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Y:\vyrobnichiy\Шило\Дрова населення\"/>
    </mc:Choice>
  </mc:AlternateContent>
  <xr:revisionPtr revIDLastSave="0" documentId="8_{FC60570A-2665-4D09-AEFD-3C06DAC14999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</sheets>
  <definedNames>
    <definedName name="_xlnm.Print_Area" localSheetId="0">Лист1!$A$1:$I$132</definedName>
  </definedNames>
  <calcPr calcId="191029"/>
</workbook>
</file>

<file path=xl/sharedStrings.xml><?xml version="1.0" encoding="utf-8"?>
<sst xmlns="http://schemas.openxmlformats.org/spreadsheetml/2006/main" count="465" uniqueCount="204">
  <si>
    <t>Примітка</t>
  </si>
  <si>
    <t>Інформація</t>
  </si>
  <si>
    <t>про місця відпуску дров по підприємствах Рівненського ОУЛМГ</t>
  </si>
  <si>
    <t>№ з/п</t>
  </si>
  <si>
    <t>Лісогосподарське підприємство</t>
  </si>
  <si>
    <t>Місце відпуску (н/с, в/с, пром/с)</t>
  </si>
  <si>
    <t>Порода</t>
  </si>
  <si>
    <t>Ціна з ПДВ</t>
  </si>
  <si>
    <t>Інформація про відповідальну особу по підприємству</t>
  </si>
  <si>
    <t>Посада</t>
  </si>
  <si>
    <t>П.І.Б</t>
  </si>
  <si>
    <t>конт.номер телефону</t>
  </si>
  <si>
    <t>ДП "Березнівський лісгосп"</t>
  </si>
  <si>
    <t>Степанське лісництво верхній склад</t>
  </si>
  <si>
    <t>Лісничий</t>
  </si>
  <si>
    <t>Гольонко Володимир Іванович</t>
  </si>
  <si>
    <t>0969246534</t>
  </si>
  <si>
    <t>Кузьмівське лісництво верхній склад</t>
  </si>
  <si>
    <t>Мізюк Сергій Петрович</t>
  </si>
  <si>
    <t>0986460157</t>
  </si>
  <si>
    <t>Малинське лісництво верхній склад</t>
  </si>
  <si>
    <t>Потапчук Михайло Володимирович</t>
  </si>
  <si>
    <t>0671015930</t>
  </si>
  <si>
    <t>Малуське лісництво верхній склад</t>
  </si>
  <si>
    <t>Гапон Микола Юрійович</t>
  </si>
  <si>
    <t>0966530976</t>
  </si>
  <si>
    <t>Князівське лісництво верхній склад</t>
  </si>
  <si>
    <t>Пилипчук Сергій Сергійович</t>
  </si>
  <si>
    <t>0687587949</t>
  </si>
  <si>
    <t>Бобрівське лісництво верхній склад</t>
  </si>
  <si>
    <t>Богданець Віталій Маркович</t>
  </si>
  <si>
    <t>0680929271</t>
  </si>
  <si>
    <t>Балашівське лісництво верхній склад</t>
  </si>
  <si>
    <t>Гапон Юрій Анатолійович</t>
  </si>
  <si>
    <t>0673635528</t>
  </si>
  <si>
    <t>Березнівське лісництво верхній склад</t>
  </si>
  <si>
    <t>Цимбалюк Олег Миколайович</t>
  </si>
  <si>
    <t>0985993277</t>
  </si>
  <si>
    <t>наявність та породу дров уточнювати</t>
  </si>
  <si>
    <t>н/с, в/с, пром/с</t>
  </si>
  <si>
    <t>сосна</t>
  </si>
  <si>
    <t>Насальник відділу збуту</t>
  </si>
  <si>
    <t>Конончук Богдан Вікторович</t>
  </si>
  <si>
    <t>Для організацій та закладів соцсфери з доставкою в радіусі 30-и кілометрової зони від меж лісгоспу</t>
  </si>
  <si>
    <t>в/с, пром/с</t>
  </si>
  <si>
    <t>Для населення</t>
  </si>
  <si>
    <t>н/с</t>
  </si>
  <si>
    <t>Для населення, з вивозкою у двір споживача в радіусі 15-ти кілометрової зони від меж лісгоспу</t>
  </si>
  <si>
    <t>в/с</t>
  </si>
  <si>
    <t>сосна,вільха</t>
  </si>
  <si>
    <t>менеджер зі збуту</t>
  </si>
  <si>
    <t>Репетуха Ольга Степанівна</t>
  </si>
  <si>
    <t xml:space="preserve"> 380673603389</t>
  </si>
  <si>
    <t>дуб,граб,береза</t>
  </si>
  <si>
    <t>пром/с</t>
  </si>
  <si>
    <t>граб дуб/ береза</t>
  </si>
  <si>
    <t>498,00/459,00</t>
  </si>
  <si>
    <t>Комер.агент</t>
  </si>
  <si>
    <t>Бабука О.В.</t>
  </si>
  <si>
    <t>Майсер н/с</t>
  </si>
  <si>
    <t>Мельничук Р.О.</t>
  </si>
  <si>
    <t>459,00/459,00</t>
  </si>
  <si>
    <t>Клек А.М.</t>
  </si>
  <si>
    <t>Клек р.А</t>
  </si>
  <si>
    <t>Бондарчук В.Ю.</t>
  </si>
  <si>
    <t>459/498/459</t>
  </si>
  <si>
    <t>Грицайчук О.М.</t>
  </si>
  <si>
    <t>Остапчук В.О.</t>
  </si>
  <si>
    <t>Семенович С.М.</t>
  </si>
  <si>
    <t>Столярук В.П.</t>
  </si>
  <si>
    <t>Матюшок М.М.</t>
  </si>
  <si>
    <t>Чеботарьов Р.В.</t>
  </si>
  <si>
    <t>Ліщина А.С.</t>
  </si>
  <si>
    <t>Перець В.М.</t>
  </si>
  <si>
    <t>дров“яна деревина НВ</t>
  </si>
  <si>
    <t xml:space="preserve">2 група </t>
  </si>
  <si>
    <t xml:space="preserve">для населення </t>
  </si>
  <si>
    <t>ДП «Дубровицький лісгосп»</t>
  </si>
  <si>
    <t>сосна звичайна</t>
  </si>
  <si>
    <t>Черпак І.М.</t>
  </si>
  <si>
    <t>0(3658)20757</t>
  </si>
  <si>
    <t xml:space="preserve">для соціальної сфери </t>
  </si>
  <si>
    <t>ДП "Зарічненський лісгосп</t>
  </si>
  <si>
    <t>хвойні,м"ягколистяні</t>
  </si>
  <si>
    <t>Мененжер по збуту</t>
  </si>
  <si>
    <t>Самуйлик Ю.В.</t>
  </si>
  <si>
    <t>О509585048</t>
  </si>
  <si>
    <t>твердолистняні</t>
  </si>
  <si>
    <t>ДП "Клеванський лісгосп"</t>
  </si>
  <si>
    <t>н/с, пром/с</t>
  </si>
  <si>
    <t>дуб,граб</t>
  </si>
  <si>
    <t>Агент комерційний</t>
  </si>
  <si>
    <t>Рибак Вікторія Борисівна</t>
  </si>
  <si>
    <t>0982932898</t>
  </si>
  <si>
    <t>береза</t>
  </si>
  <si>
    <t>хвойна</t>
  </si>
  <si>
    <r>
      <t>м</t>
    </r>
    <r>
      <rPr>
        <sz val="14"/>
        <rFont val="Calibri"/>
        <family val="2"/>
        <charset val="204"/>
      </rPr>
      <t>'</t>
    </r>
    <r>
      <rPr>
        <sz val="14"/>
        <rFont val="Arial Cyr"/>
        <family val="2"/>
        <charset val="204"/>
      </rPr>
      <t>ягколистяна</t>
    </r>
  </si>
  <si>
    <t>Начальник в/збуту</t>
  </si>
  <si>
    <t>Крук Віктор Миколайович</t>
  </si>
  <si>
    <t>380661493860</t>
  </si>
  <si>
    <t>ДП "Костопільський лісгосп"</t>
  </si>
  <si>
    <t>1 група</t>
  </si>
  <si>
    <t>менеджер із збуту</t>
  </si>
  <si>
    <t>Оніщук Мирослав Анатолійович</t>
  </si>
  <si>
    <t>0980574902 0503017480</t>
  </si>
  <si>
    <t>2 група</t>
  </si>
  <si>
    <t>3 група</t>
  </si>
  <si>
    <t>1 група (береза, ясен,граб, берест, клен, дуб, модрина</t>
  </si>
  <si>
    <t>Лісничий Вовковиївського лісництва Лісничий Дублянського  лісництва Лісничий Млинівського лісництва Лісничий Острожецького лісництва</t>
  </si>
  <si>
    <t>Дмітрієв Ігор Андрійович Януш Василь В"ячеславович Карпунь Іван Іванович  Перескоцький Віктор Миколайович</t>
  </si>
  <si>
    <t xml:space="preserve">0988658878 0977957636  0979636962   0981281212   </t>
  </si>
  <si>
    <t>2 група (сосна, вільха)</t>
  </si>
  <si>
    <t>3 група (ялина, осика, липа, тополя, верба)</t>
  </si>
  <si>
    <t>сосна, вільха</t>
  </si>
  <si>
    <t>гол.інженер</t>
  </si>
  <si>
    <t>Богутський С.П.</t>
  </si>
  <si>
    <t>.0963600398</t>
  </si>
  <si>
    <t>дуб, граб</t>
  </si>
  <si>
    <t>осика</t>
  </si>
  <si>
    <t>твердолистяні</t>
  </si>
  <si>
    <t>Голубош Богдан Володимирович</t>
  </si>
  <si>
    <t>Деревина дровяна НВ</t>
  </si>
  <si>
    <t>хвойні, мягколистяні</t>
  </si>
  <si>
    <t>нач.клада</t>
  </si>
  <si>
    <t>Юсько Ніна Степанівна</t>
  </si>
  <si>
    <t>лісничий</t>
  </si>
  <si>
    <t>Тригуба Сергій Петрович</t>
  </si>
  <si>
    <t>Шарабар Олександр Перович</t>
  </si>
  <si>
    <t>Ковальчук Сергій Петрович</t>
  </si>
  <si>
    <t>Бойко Леонід Антонович</t>
  </si>
  <si>
    <t>Губеня Вадим Вячеславович</t>
  </si>
  <si>
    <t>Ковтунік Валентин Антонович</t>
  </si>
  <si>
    <t>а/с</t>
  </si>
  <si>
    <t>Косяк Руслан Миколайович</t>
  </si>
  <si>
    <t>ДП “Рівненський лісгосп”</t>
  </si>
  <si>
    <t>тверда(дуб, граб, береза)</t>
  </si>
  <si>
    <t>агент комерційний Ік</t>
  </si>
  <si>
    <t>Цуркан А.М.</t>
  </si>
  <si>
    <t>ДП "Рокитнівський лісгосп"</t>
  </si>
  <si>
    <t>Борівське лісництво, верхній склад</t>
  </si>
  <si>
    <t>Кибукевич Олег Олексійович</t>
  </si>
  <si>
    <t>0502354403</t>
  </si>
  <si>
    <t>Карпилівське лісництво, верхній склад</t>
  </si>
  <si>
    <t>Бричка Михайло Іванович</t>
  </si>
  <si>
    <t>0666368087</t>
  </si>
  <si>
    <t>Масевицьке лісництво, верхній склад</t>
  </si>
  <si>
    <t>Близнюк Олександр Трохимович</t>
  </si>
  <si>
    <t>0502457301</t>
  </si>
  <si>
    <t>Рокитнівське лісництво, верхній склад</t>
  </si>
  <si>
    <t>Кисорець Ігор Олександрович</t>
  </si>
  <si>
    <t>0503753931</t>
  </si>
  <si>
    <t>Залавське лісництво, верхній склад</t>
  </si>
  <si>
    <t>Кириловець Федір Якович</t>
  </si>
  <si>
    <t>0509639299</t>
  </si>
  <si>
    <t>Глинівське лісництво, верхній склад</t>
  </si>
  <si>
    <t>Ковалевич Василь Миколайович</t>
  </si>
  <si>
    <t>0951957461</t>
  </si>
  <si>
    <t>Березівське лісництво, верхній склад</t>
  </si>
  <si>
    <t>Маринич Микола Іванович</t>
  </si>
  <si>
    <t>0660135665</t>
  </si>
  <si>
    <t>головний інженер</t>
  </si>
  <si>
    <t>Богданець С.М.</t>
  </si>
  <si>
    <t>О508560390</t>
  </si>
  <si>
    <t>вільха</t>
  </si>
  <si>
    <t>начальник відділу збуту</t>
  </si>
  <si>
    <t>Дударик В.С.</t>
  </si>
  <si>
    <t>0673630628</t>
  </si>
  <si>
    <t>ДП "Соснівське ЛГ"</t>
  </si>
  <si>
    <t>Береза, дуб, бук, ясен, граб, клен, модрина,в"яз</t>
  </si>
  <si>
    <t>Начальник виробничого відділу</t>
  </si>
  <si>
    <t>Гунтік Юрій Вікторович</t>
  </si>
  <si>
    <t>(+380967394621)</t>
  </si>
  <si>
    <t>Сосна, вільха</t>
  </si>
  <si>
    <t>Ялина, кедр,ялиця,              осика, липа, тополя,верба</t>
  </si>
  <si>
    <t>ДП "Володимирецький лісгосп"</t>
  </si>
  <si>
    <t>ДП "Висоцький лісгосп"</t>
  </si>
  <si>
    <t>Дубно пром/с</t>
  </si>
  <si>
    <t xml:space="preserve"> Смига пром/с</t>
  </si>
  <si>
    <t>Смига1 в/с</t>
  </si>
  <si>
    <t>Смига2 в/с</t>
  </si>
  <si>
    <t>Смига3 в/с</t>
  </si>
  <si>
    <t>Любомирка1 пром/с</t>
  </si>
  <si>
    <t>Любомирка2 пром/с</t>
  </si>
  <si>
    <t>Любомирка3 про/с</t>
  </si>
  <si>
    <t>Радивилів 1 пром/с</t>
  </si>
  <si>
    <t>Радивилів 2 пром/с</t>
  </si>
  <si>
    <t>Радивилів 3 пром/с</t>
  </si>
  <si>
    <t>Мирогоща пром/с</t>
  </si>
  <si>
    <t>Білогородка пром/с</t>
  </si>
  <si>
    <t>ДП "Дубнівський лісгосп"</t>
  </si>
  <si>
    <t>ДП "Клесівський лісгосп"</t>
  </si>
  <si>
    <t>ДП "Млинівський лісгосп"</t>
  </si>
  <si>
    <t>ДП "Остківський лісгосп"</t>
  </si>
  <si>
    <t>ДП "Острозький лісгосп"</t>
  </si>
  <si>
    <t>ДП "Рафалівський лісгосп"</t>
  </si>
  <si>
    <t>ДП СЛАП"Рокитнівський ДСЛ"</t>
  </si>
  <si>
    <t>ДП "Сарненський лісгосп"</t>
  </si>
  <si>
    <t>Дровяна деревина НП І група (береза, дуб, граб)</t>
  </si>
  <si>
    <t>Дровяна деревина НП ІІ група (сосна, вільха)</t>
  </si>
  <si>
    <t>Дровяна деревина НП ІІІ група (ялина, осика)</t>
  </si>
  <si>
    <t>Дровяна деревина  НП ІІІ група (ялина, осика)</t>
  </si>
  <si>
    <t>Дров'яна деревина НП І група                               (береза, дуб, граб, ясен)</t>
  </si>
  <si>
    <t>Дров'яна деревина НП ІІ група                                      (сосна, вільха)</t>
  </si>
  <si>
    <t>Дров'яна деревина НП ІІІ група                                      (ялина, осика)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</si>
</sst>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Arial Cyr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charset val="204"/>
    </font>
    <font>
      <sz val="14"/>
      <color indexed="8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left" vertical="center"/>
    </xf>
    <xf numFmtId="1" fontId="9" fillId="0" borderId="1" xfId="0" applyNumberFormat="1" applyFont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11" fillId="0" borderId="1" xfId="2" applyNumberFormat="1" applyFont="1" applyBorder="1" applyAlignment="1">
      <alignment horizontal="center" vertical="center"/>
    </xf>
    <xf numFmtId="1" fontId="11" fillId="6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6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3">
    <cellStyle name="Звичайний 2" xfId="1" xr:uid="{00000000-0005-0000-0000-000000000000}"/>
    <cellStyle name="Обычный" xfId="0" builtinId="0"/>
    <cellStyle name="Обычный_Лист1" xfId="2" xr:uid="{42B6A1CE-CB2B-4BB2-B4CE-33BD6B865AD6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T126"/>
  <sheetViews>
    <sheetView tabSelected="1" view="pageBreakPreview" zoomScaleNormal="100" zoomScaleSheetLayoutView="100" workbookViewId="0">
      <selection activeCell="E112" sqref="E112"/>
    </sheetView>
  </sheetViews>
  <sheetFormatPr defaultColWidth="9.109375" defaultRowHeight="14.4" x14ac:dyDescent="0.3"/>
  <cols>
    <col min="1" max="1" width="5.44140625" style="1" customWidth="1"/>
    <col min="2" max="2" width="23.33203125" style="1" customWidth="1"/>
    <col min="3" max="3" width="15.109375" style="1" customWidth="1"/>
    <col min="4" max="4" width="20.5546875" style="1" customWidth="1"/>
    <col min="5" max="5" width="18.5546875" style="1" customWidth="1"/>
    <col min="6" max="6" width="18.6640625" style="1" customWidth="1"/>
    <col min="7" max="7" width="21.6640625" style="1" customWidth="1"/>
    <col min="8" max="8" width="20.109375" style="1" customWidth="1"/>
    <col min="9" max="9" width="20.44140625" style="1" customWidth="1"/>
    <col min="10" max="16384" width="9.109375" style="1"/>
  </cols>
  <sheetData>
    <row r="1" spans="1:1008" ht="21.75" customHeight="1" x14ac:dyDescent="0.3">
      <c r="A1" s="41" t="s">
        <v>1</v>
      </c>
      <c r="B1" s="41"/>
      <c r="C1" s="41"/>
      <c r="D1" s="41"/>
      <c r="E1" s="41"/>
      <c r="F1" s="41"/>
      <c r="G1" s="41"/>
      <c r="H1" s="41"/>
      <c r="I1" s="41"/>
    </row>
    <row r="2" spans="1:1008" ht="20.25" customHeight="1" x14ac:dyDescent="0.3">
      <c r="A2" s="42" t="s">
        <v>2</v>
      </c>
      <c r="B2" s="43"/>
      <c r="C2" s="43"/>
      <c r="D2" s="43"/>
      <c r="E2" s="43"/>
      <c r="F2" s="43"/>
      <c r="G2" s="43"/>
      <c r="H2" s="43"/>
      <c r="I2" s="43"/>
    </row>
    <row r="3" spans="1:1008" ht="52.95" customHeight="1" x14ac:dyDescent="0.3">
      <c r="A3" s="30" t="s">
        <v>3</v>
      </c>
      <c r="B3" s="30" t="s">
        <v>4</v>
      </c>
      <c r="C3" s="31" t="s">
        <v>5</v>
      </c>
      <c r="D3" s="31" t="s">
        <v>6</v>
      </c>
      <c r="E3" s="31" t="s">
        <v>7</v>
      </c>
      <c r="F3" s="30" t="s">
        <v>8</v>
      </c>
      <c r="G3" s="30"/>
      <c r="H3" s="30"/>
      <c r="I3" s="30" t="s">
        <v>0</v>
      </c>
    </row>
    <row r="4" spans="1:1008" ht="38.25" customHeight="1" x14ac:dyDescent="0.3">
      <c r="A4" s="30"/>
      <c r="B4" s="30"/>
      <c r="C4" s="31"/>
      <c r="D4" s="31"/>
      <c r="E4" s="31"/>
      <c r="F4" s="18" t="s">
        <v>9</v>
      </c>
      <c r="G4" s="18" t="s">
        <v>10</v>
      </c>
      <c r="H4" s="18" t="s">
        <v>11</v>
      </c>
      <c r="I4" s="30"/>
    </row>
    <row r="5" spans="1:1008" ht="92.4" customHeight="1" x14ac:dyDescent="0.3">
      <c r="A5" s="48">
        <v>1</v>
      </c>
      <c r="B5" s="45" t="s">
        <v>12</v>
      </c>
      <c r="C5" s="32" t="s">
        <v>13</v>
      </c>
      <c r="D5" s="26" t="s">
        <v>201</v>
      </c>
      <c r="E5" s="2">
        <v>370</v>
      </c>
      <c r="F5" s="30" t="s">
        <v>14</v>
      </c>
      <c r="G5" s="30" t="s">
        <v>15</v>
      </c>
      <c r="H5" s="33" t="s">
        <v>16</v>
      </c>
      <c r="I5" s="30" t="s">
        <v>38</v>
      </c>
    </row>
    <row r="6" spans="1:1008" ht="77.400000000000006" customHeight="1" x14ac:dyDescent="0.3">
      <c r="A6" s="49"/>
      <c r="B6" s="46"/>
      <c r="C6" s="32"/>
      <c r="D6" s="26" t="s">
        <v>202</v>
      </c>
      <c r="E6" s="2">
        <v>330</v>
      </c>
      <c r="F6" s="30"/>
      <c r="G6" s="30"/>
      <c r="H6" s="33"/>
      <c r="I6" s="30"/>
    </row>
    <row r="7" spans="1:1008" ht="70.2" customHeight="1" x14ac:dyDescent="0.3">
      <c r="A7" s="49"/>
      <c r="B7" s="46"/>
      <c r="C7" s="32"/>
      <c r="D7" s="26" t="s">
        <v>203</v>
      </c>
      <c r="E7" s="2">
        <v>330</v>
      </c>
      <c r="F7" s="30"/>
      <c r="G7" s="30"/>
      <c r="H7" s="33"/>
      <c r="I7" s="30"/>
    </row>
    <row r="8" spans="1:1008" customFormat="1" ht="104.4" customHeight="1" x14ac:dyDescent="0.3">
      <c r="A8" s="49"/>
      <c r="B8" s="46"/>
      <c r="C8" s="32" t="s">
        <v>17</v>
      </c>
      <c r="D8" s="26" t="s">
        <v>201</v>
      </c>
      <c r="E8" s="2">
        <v>370</v>
      </c>
      <c r="F8" s="30" t="s">
        <v>14</v>
      </c>
      <c r="G8" s="30" t="s">
        <v>18</v>
      </c>
      <c r="H8" s="33" t="s">
        <v>19</v>
      </c>
      <c r="I8" s="30" t="s">
        <v>38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</row>
    <row r="9" spans="1:1008" ht="104.4" customHeight="1" x14ac:dyDescent="0.3">
      <c r="A9" s="49"/>
      <c r="B9" s="46"/>
      <c r="C9" s="32"/>
      <c r="D9" s="26" t="s">
        <v>202</v>
      </c>
      <c r="E9" s="2">
        <v>330</v>
      </c>
      <c r="F9" s="30"/>
      <c r="G9" s="30"/>
      <c r="H9" s="33"/>
      <c r="I9" s="30"/>
    </row>
    <row r="10" spans="1:1008" ht="104.4" customHeight="1" x14ac:dyDescent="0.3">
      <c r="A10" s="49"/>
      <c r="B10" s="46"/>
      <c r="C10" s="32"/>
      <c r="D10" s="26" t="s">
        <v>203</v>
      </c>
      <c r="E10" s="2">
        <v>330</v>
      </c>
      <c r="F10" s="30"/>
      <c r="G10" s="30"/>
      <c r="H10" s="33"/>
      <c r="I10" s="30"/>
    </row>
    <row r="11" spans="1:1008" ht="87" x14ac:dyDescent="0.3">
      <c r="A11" s="49"/>
      <c r="B11" s="46"/>
      <c r="C11" s="32" t="s">
        <v>20</v>
      </c>
      <c r="D11" s="26" t="s">
        <v>201</v>
      </c>
      <c r="E11" s="2">
        <v>370</v>
      </c>
      <c r="F11" s="30" t="s">
        <v>14</v>
      </c>
      <c r="G11" s="30" t="s">
        <v>21</v>
      </c>
      <c r="H11" s="33" t="s">
        <v>22</v>
      </c>
      <c r="I11" s="30" t="s">
        <v>38</v>
      </c>
    </row>
    <row r="12" spans="1:1008" ht="69.599999999999994" x14ac:dyDescent="0.3">
      <c r="A12" s="49"/>
      <c r="B12" s="46"/>
      <c r="C12" s="32"/>
      <c r="D12" s="26" t="s">
        <v>202</v>
      </c>
      <c r="E12" s="2">
        <v>330</v>
      </c>
      <c r="F12" s="30"/>
      <c r="G12" s="30"/>
      <c r="H12" s="33"/>
      <c r="I12" s="30"/>
    </row>
    <row r="13" spans="1:1008" ht="69.599999999999994" x14ac:dyDescent="0.3">
      <c r="A13" s="49"/>
      <c r="B13" s="46"/>
      <c r="C13" s="32"/>
      <c r="D13" s="26" t="s">
        <v>203</v>
      </c>
      <c r="E13" s="2">
        <v>330</v>
      </c>
      <c r="F13" s="30"/>
      <c r="G13" s="30"/>
      <c r="H13" s="33"/>
      <c r="I13" s="30"/>
    </row>
    <row r="14" spans="1:1008" ht="87" x14ac:dyDescent="0.3">
      <c r="A14" s="49"/>
      <c r="B14" s="46"/>
      <c r="C14" s="32" t="s">
        <v>23</v>
      </c>
      <c r="D14" s="26" t="s">
        <v>201</v>
      </c>
      <c r="E14" s="2">
        <v>370</v>
      </c>
      <c r="F14" s="30" t="s">
        <v>14</v>
      </c>
      <c r="G14" s="30" t="s">
        <v>24</v>
      </c>
      <c r="H14" s="33" t="s">
        <v>25</v>
      </c>
      <c r="I14" s="30" t="s">
        <v>38</v>
      </c>
    </row>
    <row r="15" spans="1:1008" ht="69.599999999999994" x14ac:dyDescent="0.3">
      <c r="A15" s="49"/>
      <c r="B15" s="46"/>
      <c r="C15" s="32"/>
      <c r="D15" s="26" t="s">
        <v>202</v>
      </c>
      <c r="E15" s="2">
        <v>330</v>
      </c>
      <c r="F15" s="30"/>
      <c r="G15" s="30"/>
      <c r="H15" s="33"/>
      <c r="I15" s="30"/>
    </row>
    <row r="16" spans="1:1008" ht="69.599999999999994" x14ac:dyDescent="0.3">
      <c r="A16" s="49"/>
      <c r="B16" s="46"/>
      <c r="C16" s="32"/>
      <c r="D16" s="26" t="s">
        <v>203</v>
      </c>
      <c r="E16" s="2">
        <v>330</v>
      </c>
      <c r="F16" s="30"/>
      <c r="G16" s="30"/>
      <c r="H16" s="33"/>
      <c r="I16" s="30"/>
    </row>
    <row r="17" spans="1:9" ht="87" x14ac:dyDescent="0.3">
      <c r="A17" s="49"/>
      <c r="B17" s="46"/>
      <c r="C17" s="32" t="s">
        <v>26</v>
      </c>
      <c r="D17" s="26" t="s">
        <v>201</v>
      </c>
      <c r="E17" s="2">
        <v>370</v>
      </c>
      <c r="F17" s="30" t="s">
        <v>14</v>
      </c>
      <c r="G17" s="30" t="s">
        <v>27</v>
      </c>
      <c r="H17" s="33" t="s">
        <v>28</v>
      </c>
      <c r="I17" s="30" t="s">
        <v>38</v>
      </c>
    </row>
    <row r="18" spans="1:9" ht="69.599999999999994" x14ac:dyDescent="0.3">
      <c r="A18" s="49"/>
      <c r="B18" s="46"/>
      <c r="C18" s="32"/>
      <c r="D18" s="26" t="s">
        <v>202</v>
      </c>
      <c r="E18" s="2">
        <v>330</v>
      </c>
      <c r="F18" s="30"/>
      <c r="G18" s="30"/>
      <c r="H18" s="33"/>
      <c r="I18" s="30"/>
    </row>
    <row r="19" spans="1:9" ht="69.599999999999994" x14ac:dyDescent="0.3">
      <c r="A19" s="49"/>
      <c r="B19" s="46"/>
      <c r="C19" s="32"/>
      <c r="D19" s="26" t="s">
        <v>203</v>
      </c>
      <c r="E19" s="2">
        <v>330</v>
      </c>
      <c r="F19" s="30"/>
      <c r="G19" s="30"/>
      <c r="H19" s="33"/>
      <c r="I19" s="30"/>
    </row>
    <row r="20" spans="1:9" ht="87" x14ac:dyDescent="0.3">
      <c r="A20" s="49"/>
      <c r="B20" s="46"/>
      <c r="C20" s="32" t="s">
        <v>29</v>
      </c>
      <c r="D20" s="26" t="s">
        <v>201</v>
      </c>
      <c r="E20" s="2">
        <v>370</v>
      </c>
      <c r="F20" s="30" t="s">
        <v>14</v>
      </c>
      <c r="G20" s="30" t="s">
        <v>30</v>
      </c>
      <c r="H20" s="33" t="s">
        <v>31</v>
      </c>
      <c r="I20" s="30" t="s">
        <v>38</v>
      </c>
    </row>
    <row r="21" spans="1:9" ht="69.599999999999994" x14ac:dyDescent="0.3">
      <c r="A21" s="49"/>
      <c r="B21" s="46"/>
      <c r="C21" s="32"/>
      <c r="D21" s="26" t="s">
        <v>202</v>
      </c>
      <c r="E21" s="2">
        <v>330</v>
      </c>
      <c r="F21" s="30"/>
      <c r="G21" s="30"/>
      <c r="H21" s="33"/>
      <c r="I21" s="30"/>
    </row>
    <row r="22" spans="1:9" ht="69.599999999999994" x14ac:dyDescent="0.3">
      <c r="A22" s="49"/>
      <c r="B22" s="46"/>
      <c r="C22" s="32"/>
      <c r="D22" s="26" t="s">
        <v>203</v>
      </c>
      <c r="E22" s="2">
        <v>330</v>
      </c>
      <c r="F22" s="30"/>
      <c r="G22" s="30"/>
      <c r="H22" s="33"/>
      <c r="I22" s="30"/>
    </row>
    <row r="23" spans="1:9" ht="87" x14ac:dyDescent="0.3">
      <c r="A23" s="49"/>
      <c r="B23" s="46"/>
      <c r="C23" s="32" t="s">
        <v>32</v>
      </c>
      <c r="D23" s="26" t="s">
        <v>201</v>
      </c>
      <c r="E23" s="2">
        <v>370</v>
      </c>
      <c r="F23" s="30" t="s">
        <v>14</v>
      </c>
      <c r="G23" s="30" t="s">
        <v>33</v>
      </c>
      <c r="H23" s="33" t="s">
        <v>34</v>
      </c>
      <c r="I23" s="30" t="s">
        <v>38</v>
      </c>
    </row>
    <row r="24" spans="1:9" ht="69.599999999999994" x14ac:dyDescent="0.3">
      <c r="A24" s="49"/>
      <c r="B24" s="46"/>
      <c r="C24" s="32"/>
      <c r="D24" s="26" t="s">
        <v>202</v>
      </c>
      <c r="E24" s="2">
        <v>330</v>
      </c>
      <c r="F24" s="30"/>
      <c r="G24" s="30"/>
      <c r="H24" s="33"/>
      <c r="I24" s="30"/>
    </row>
    <row r="25" spans="1:9" ht="69.599999999999994" x14ac:dyDescent="0.3">
      <c r="A25" s="49"/>
      <c r="B25" s="46"/>
      <c r="C25" s="32"/>
      <c r="D25" s="26" t="s">
        <v>203</v>
      </c>
      <c r="E25" s="2">
        <v>330</v>
      </c>
      <c r="F25" s="30"/>
      <c r="G25" s="30"/>
      <c r="H25" s="33"/>
      <c r="I25" s="30"/>
    </row>
    <row r="26" spans="1:9" ht="87" x14ac:dyDescent="0.3">
      <c r="A26" s="49"/>
      <c r="B26" s="46"/>
      <c r="C26" s="32" t="s">
        <v>35</v>
      </c>
      <c r="D26" s="26" t="s">
        <v>201</v>
      </c>
      <c r="E26" s="2">
        <v>370</v>
      </c>
      <c r="F26" s="30" t="s">
        <v>14</v>
      </c>
      <c r="G26" s="30" t="s">
        <v>36</v>
      </c>
      <c r="H26" s="33" t="s">
        <v>37</v>
      </c>
      <c r="I26" s="30" t="s">
        <v>38</v>
      </c>
    </row>
    <row r="27" spans="1:9" ht="69.599999999999994" x14ac:dyDescent="0.3">
      <c r="A27" s="49"/>
      <c r="B27" s="46"/>
      <c r="C27" s="32"/>
      <c r="D27" s="26" t="s">
        <v>202</v>
      </c>
      <c r="E27" s="2">
        <v>330</v>
      </c>
      <c r="F27" s="30"/>
      <c r="G27" s="30"/>
      <c r="H27" s="33"/>
      <c r="I27" s="30"/>
    </row>
    <row r="28" spans="1:9" ht="69.599999999999994" x14ac:dyDescent="0.3">
      <c r="A28" s="50"/>
      <c r="B28" s="47"/>
      <c r="C28" s="32"/>
      <c r="D28" s="26" t="s">
        <v>203</v>
      </c>
      <c r="E28" s="2">
        <v>330</v>
      </c>
      <c r="F28" s="30"/>
      <c r="G28" s="30"/>
      <c r="H28" s="33"/>
      <c r="I28" s="30"/>
    </row>
    <row r="29" spans="1:9" ht="144" x14ac:dyDescent="0.3">
      <c r="A29" s="51">
        <v>2</v>
      </c>
      <c r="B29" s="40" t="s">
        <v>175</v>
      </c>
      <c r="C29" s="17" t="s">
        <v>39</v>
      </c>
      <c r="D29" s="3" t="s">
        <v>40</v>
      </c>
      <c r="E29" s="3">
        <v>480</v>
      </c>
      <c r="F29" s="36" t="s">
        <v>41</v>
      </c>
      <c r="G29" s="36" t="s">
        <v>42</v>
      </c>
      <c r="H29" s="44">
        <v>380504350678</v>
      </c>
      <c r="I29" s="16" t="s">
        <v>43</v>
      </c>
    </row>
    <row r="30" spans="1:9" ht="18" x14ac:dyDescent="0.3">
      <c r="A30" s="52"/>
      <c r="B30" s="40"/>
      <c r="C30" s="17" t="s">
        <v>44</v>
      </c>
      <c r="D30" s="3" t="s">
        <v>40</v>
      </c>
      <c r="E30" s="3">
        <v>267</v>
      </c>
      <c r="F30" s="36"/>
      <c r="G30" s="36"/>
      <c r="H30" s="44"/>
      <c r="I30" s="16" t="s">
        <v>45</v>
      </c>
    </row>
    <row r="31" spans="1:9" ht="18" x14ac:dyDescent="0.3">
      <c r="A31" s="52"/>
      <c r="B31" s="40"/>
      <c r="C31" s="17" t="s">
        <v>46</v>
      </c>
      <c r="D31" s="3" t="s">
        <v>40</v>
      </c>
      <c r="E31" s="3">
        <v>320</v>
      </c>
      <c r="F31" s="36"/>
      <c r="G31" s="36"/>
      <c r="H31" s="44"/>
      <c r="I31" s="16" t="s">
        <v>45</v>
      </c>
    </row>
    <row r="32" spans="1:9" ht="126" x14ac:dyDescent="0.3">
      <c r="A32" s="53"/>
      <c r="B32" s="40"/>
      <c r="C32" s="17" t="s">
        <v>39</v>
      </c>
      <c r="D32" s="3" t="s">
        <v>40</v>
      </c>
      <c r="E32" s="3">
        <v>468</v>
      </c>
      <c r="F32" s="36"/>
      <c r="G32" s="36"/>
      <c r="H32" s="44"/>
      <c r="I32" s="16" t="s">
        <v>47</v>
      </c>
    </row>
    <row r="33" spans="1:9" ht="54" customHeight="1" x14ac:dyDescent="0.3">
      <c r="A33" s="48">
        <v>3</v>
      </c>
      <c r="B33" s="45" t="s">
        <v>174</v>
      </c>
      <c r="C33" s="4" t="s">
        <v>48</v>
      </c>
      <c r="D33" s="5" t="s">
        <v>49</v>
      </c>
      <c r="E33" s="5">
        <v>350</v>
      </c>
      <c r="F33" s="18" t="s">
        <v>50</v>
      </c>
      <c r="G33" s="18" t="s">
        <v>51</v>
      </c>
      <c r="H33" s="20" t="s">
        <v>52</v>
      </c>
      <c r="I33" s="18"/>
    </row>
    <row r="34" spans="1:9" ht="54" customHeight="1" x14ac:dyDescent="0.3">
      <c r="A34" s="49"/>
      <c r="B34" s="46"/>
      <c r="C34" s="4" t="s">
        <v>48</v>
      </c>
      <c r="D34" s="6" t="s">
        <v>53</v>
      </c>
      <c r="E34" s="5">
        <v>370</v>
      </c>
      <c r="F34" s="18" t="s">
        <v>50</v>
      </c>
      <c r="G34" s="18" t="s">
        <v>51</v>
      </c>
      <c r="H34" s="20" t="s">
        <v>52</v>
      </c>
      <c r="I34" s="18"/>
    </row>
    <row r="35" spans="1:9" ht="54" customHeight="1" x14ac:dyDescent="0.3">
      <c r="A35" s="49"/>
      <c r="B35" s="46"/>
      <c r="C35" s="4" t="s">
        <v>54</v>
      </c>
      <c r="D35" s="5" t="s">
        <v>49</v>
      </c>
      <c r="E35" s="5">
        <v>360</v>
      </c>
      <c r="F35" s="18" t="s">
        <v>50</v>
      </c>
      <c r="G35" s="18" t="s">
        <v>51</v>
      </c>
      <c r="H35" s="20" t="s">
        <v>52</v>
      </c>
      <c r="I35" s="18"/>
    </row>
    <row r="36" spans="1:9" ht="54" customHeight="1" x14ac:dyDescent="0.3">
      <c r="A36" s="50"/>
      <c r="B36" s="47"/>
      <c r="C36" s="4" t="s">
        <v>54</v>
      </c>
      <c r="D36" s="5" t="s">
        <v>53</v>
      </c>
      <c r="E36" s="5">
        <v>410</v>
      </c>
      <c r="F36" s="18" t="s">
        <v>50</v>
      </c>
      <c r="G36" s="18" t="s">
        <v>51</v>
      </c>
      <c r="H36" s="20" t="s">
        <v>52</v>
      </c>
      <c r="I36" s="18"/>
    </row>
    <row r="37" spans="1:9" ht="36" x14ac:dyDescent="0.3">
      <c r="A37" s="51">
        <v>4</v>
      </c>
      <c r="B37" s="54" t="s">
        <v>189</v>
      </c>
      <c r="C37" s="7" t="s">
        <v>176</v>
      </c>
      <c r="D37" s="3" t="s">
        <v>55</v>
      </c>
      <c r="E37" s="3" t="s">
        <v>56</v>
      </c>
      <c r="F37" s="16" t="s">
        <v>57</v>
      </c>
      <c r="G37" s="16" t="s">
        <v>58</v>
      </c>
      <c r="H37" s="16">
        <v>504352133</v>
      </c>
      <c r="I37" s="18"/>
    </row>
    <row r="38" spans="1:9" ht="36" x14ac:dyDescent="0.3">
      <c r="A38" s="52"/>
      <c r="B38" s="55"/>
      <c r="C38" s="7" t="s">
        <v>177</v>
      </c>
      <c r="D38" s="3" t="s">
        <v>55</v>
      </c>
      <c r="E38" s="3" t="s">
        <v>56</v>
      </c>
      <c r="F38" s="16" t="s">
        <v>59</v>
      </c>
      <c r="G38" s="16" t="s">
        <v>60</v>
      </c>
      <c r="H38" s="16">
        <v>66037052</v>
      </c>
      <c r="I38" s="18"/>
    </row>
    <row r="39" spans="1:9" ht="36" customHeight="1" x14ac:dyDescent="0.3">
      <c r="A39" s="52"/>
      <c r="B39" s="55"/>
      <c r="C39" s="7" t="s">
        <v>178</v>
      </c>
      <c r="D39" s="3" t="s">
        <v>55</v>
      </c>
      <c r="E39" s="27" t="s">
        <v>61</v>
      </c>
      <c r="F39" s="16" t="s">
        <v>14</v>
      </c>
      <c r="G39" s="16" t="s">
        <v>62</v>
      </c>
      <c r="H39" s="16">
        <v>504353017</v>
      </c>
      <c r="I39" s="18"/>
    </row>
    <row r="40" spans="1:9" ht="36" customHeight="1" x14ac:dyDescent="0.3">
      <c r="A40" s="52"/>
      <c r="B40" s="55"/>
      <c r="C40" s="7" t="s">
        <v>179</v>
      </c>
      <c r="D40" s="3" t="s">
        <v>55</v>
      </c>
      <c r="E40" s="27" t="s">
        <v>61</v>
      </c>
      <c r="F40" s="16" t="s">
        <v>14</v>
      </c>
      <c r="G40" s="16" t="s">
        <v>63</v>
      </c>
      <c r="H40" s="16">
        <v>508771308</v>
      </c>
      <c r="I40" s="18"/>
    </row>
    <row r="41" spans="1:9" ht="36" customHeight="1" x14ac:dyDescent="0.3">
      <c r="A41" s="52"/>
      <c r="B41" s="55"/>
      <c r="C41" s="7" t="s">
        <v>180</v>
      </c>
      <c r="D41" s="3" t="s">
        <v>55</v>
      </c>
      <c r="E41" s="27" t="s">
        <v>61</v>
      </c>
      <c r="F41" s="16" t="s">
        <v>14</v>
      </c>
      <c r="G41" s="16" t="s">
        <v>64</v>
      </c>
      <c r="H41" s="16">
        <v>994542532</v>
      </c>
      <c r="I41" s="18"/>
    </row>
    <row r="42" spans="1:9" ht="36" x14ac:dyDescent="0.3">
      <c r="A42" s="52"/>
      <c r="B42" s="55"/>
      <c r="C42" s="7" t="s">
        <v>181</v>
      </c>
      <c r="D42" s="3" t="s">
        <v>55</v>
      </c>
      <c r="E42" s="3" t="s">
        <v>65</v>
      </c>
      <c r="F42" s="16" t="s">
        <v>14</v>
      </c>
      <c r="G42" s="16" t="s">
        <v>66</v>
      </c>
      <c r="H42" s="16">
        <v>50435308</v>
      </c>
      <c r="I42" s="18"/>
    </row>
    <row r="43" spans="1:9" ht="36" x14ac:dyDescent="0.3">
      <c r="A43" s="52"/>
      <c r="B43" s="55"/>
      <c r="C43" s="7" t="s">
        <v>182</v>
      </c>
      <c r="D43" s="3" t="s">
        <v>55</v>
      </c>
      <c r="E43" s="3" t="s">
        <v>65</v>
      </c>
      <c r="F43" s="16" t="s">
        <v>14</v>
      </c>
      <c r="G43" s="16" t="s">
        <v>67</v>
      </c>
      <c r="H43" s="16">
        <v>503761411</v>
      </c>
      <c r="I43" s="18"/>
    </row>
    <row r="44" spans="1:9" ht="36" x14ac:dyDescent="0.3">
      <c r="A44" s="52"/>
      <c r="B44" s="55"/>
      <c r="C44" s="7" t="s">
        <v>183</v>
      </c>
      <c r="D44" s="3" t="s">
        <v>55</v>
      </c>
      <c r="E44" s="3" t="s">
        <v>65</v>
      </c>
      <c r="F44" s="16" t="s">
        <v>14</v>
      </c>
      <c r="G44" s="16" t="s">
        <v>68</v>
      </c>
      <c r="H44" s="16">
        <v>506440618</v>
      </c>
      <c r="I44" s="18"/>
    </row>
    <row r="45" spans="1:9" ht="36" x14ac:dyDescent="0.3">
      <c r="A45" s="52"/>
      <c r="B45" s="55"/>
      <c r="C45" s="7" t="s">
        <v>184</v>
      </c>
      <c r="D45" s="3" t="s">
        <v>55</v>
      </c>
      <c r="E45" s="3" t="s">
        <v>65</v>
      </c>
      <c r="F45" s="16" t="s">
        <v>14</v>
      </c>
      <c r="G45" s="16" t="s">
        <v>69</v>
      </c>
      <c r="H45" s="16">
        <v>504353019</v>
      </c>
      <c r="I45" s="18"/>
    </row>
    <row r="46" spans="1:9" ht="36" x14ac:dyDescent="0.3">
      <c r="A46" s="52"/>
      <c r="B46" s="55"/>
      <c r="C46" s="7" t="s">
        <v>185</v>
      </c>
      <c r="D46" s="3" t="s">
        <v>55</v>
      </c>
      <c r="E46" s="3" t="s">
        <v>65</v>
      </c>
      <c r="F46" s="16" t="s">
        <v>14</v>
      </c>
      <c r="G46" s="16" t="s">
        <v>70</v>
      </c>
      <c r="H46" s="16">
        <v>679884785</v>
      </c>
      <c r="I46" s="18"/>
    </row>
    <row r="47" spans="1:9" ht="36" x14ac:dyDescent="0.3">
      <c r="A47" s="52"/>
      <c r="B47" s="55"/>
      <c r="C47" s="7" t="s">
        <v>186</v>
      </c>
      <c r="D47" s="3" t="s">
        <v>55</v>
      </c>
      <c r="E47" s="3" t="s">
        <v>65</v>
      </c>
      <c r="F47" s="16" t="s">
        <v>14</v>
      </c>
      <c r="G47" s="16" t="s">
        <v>71</v>
      </c>
      <c r="H47" s="16">
        <v>988904782</v>
      </c>
      <c r="I47" s="18"/>
    </row>
    <row r="48" spans="1:9" ht="36" x14ac:dyDescent="0.3">
      <c r="A48" s="52"/>
      <c r="B48" s="55"/>
      <c r="C48" s="7" t="s">
        <v>187</v>
      </c>
      <c r="D48" s="3" t="s">
        <v>55</v>
      </c>
      <c r="E48" s="3" t="s">
        <v>65</v>
      </c>
      <c r="F48" s="16" t="s">
        <v>14</v>
      </c>
      <c r="G48" s="16" t="s">
        <v>72</v>
      </c>
      <c r="H48" s="16">
        <v>504353016</v>
      </c>
      <c r="I48" s="18"/>
    </row>
    <row r="49" spans="1:9" ht="36" x14ac:dyDescent="0.3">
      <c r="A49" s="53"/>
      <c r="B49" s="56"/>
      <c r="C49" s="7" t="s">
        <v>188</v>
      </c>
      <c r="D49" s="3" t="s">
        <v>55</v>
      </c>
      <c r="E49" s="3" t="s">
        <v>65</v>
      </c>
      <c r="F49" s="16" t="s">
        <v>14</v>
      </c>
      <c r="G49" s="16" t="s">
        <v>73</v>
      </c>
      <c r="H49" s="16">
        <v>509638976</v>
      </c>
      <c r="I49" s="18"/>
    </row>
    <row r="50" spans="1:9" ht="36" x14ac:dyDescent="0.3">
      <c r="A50" s="51">
        <v>5</v>
      </c>
      <c r="B50" s="54" t="s">
        <v>77</v>
      </c>
      <c r="C50" s="23" t="s">
        <v>74</v>
      </c>
      <c r="D50" s="23" t="s">
        <v>75</v>
      </c>
      <c r="E50" s="23" t="s">
        <v>76</v>
      </c>
      <c r="F50" s="21"/>
      <c r="G50" s="21"/>
      <c r="H50" s="21"/>
      <c r="I50" s="22"/>
    </row>
    <row r="51" spans="1:9" ht="36" x14ac:dyDescent="0.3">
      <c r="A51" s="52"/>
      <c r="B51" s="55"/>
      <c r="C51" s="25" t="s">
        <v>46</v>
      </c>
      <c r="D51" s="3" t="s">
        <v>78</v>
      </c>
      <c r="E51" s="3">
        <v>316</v>
      </c>
      <c r="F51" s="16" t="s">
        <v>50</v>
      </c>
      <c r="G51" s="16" t="s">
        <v>79</v>
      </c>
      <c r="H51" s="24" t="s">
        <v>80</v>
      </c>
      <c r="I51" s="16"/>
    </row>
    <row r="52" spans="1:9" ht="18" x14ac:dyDescent="0.3">
      <c r="A52" s="52"/>
      <c r="B52" s="55"/>
      <c r="C52" s="25" t="s">
        <v>48</v>
      </c>
      <c r="D52" s="3" t="s">
        <v>78</v>
      </c>
      <c r="E52" s="3">
        <v>258</v>
      </c>
      <c r="F52" s="16"/>
      <c r="G52" s="16"/>
      <c r="H52" s="16"/>
      <c r="I52" s="16"/>
    </row>
    <row r="53" spans="1:9" ht="36" x14ac:dyDescent="0.3">
      <c r="A53" s="52"/>
      <c r="B53" s="55"/>
      <c r="C53" s="23" t="s">
        <v>74</v>
      </c>
      <c r="D53" s="17" t="s">
        <v>75</v>
      </c>
      <c r="E53" s="17" t="s">
        <v>81</v>
      </c>
      <c r="F53" s="16"/>
      <c r="G53" s="16"/>
      <c r="H53" s="16"/>
      <c r="I53" s="16"/>
    </row>
    <row r="54" spans="1:9" ht="36" customHeight="1" x14ac:dyDescent="0.3">
      <c r="A54" s="52"/>
      <c r="B54" s="55"/>
      <c r="C54" s="25" t="s">
        <v>46</v>
      </c>
      <c r="D54" s="3" t="s">
        <v>78</v>
      </c>
      <c r="E54" s="3">
        <v>345</v>
      </c>
      <c r="F54" s="16"/>
      <c r="G54" s="16"/>
      <c r="H54" s="24"/>
      <c r="I54" s="16"/>
    </row>
    <row r="55" spans="1:9" ht="36" x14ac:dyDescent="0.3">
      <c r="A55" s="53"/>
      <c r="B55" s="56"/>
      <c r="C55" s="25" t="s">
        <v>48</v>
      </c>
      <c r="D55" s="3" t="s">
        <v>78</v>
      </c>
      <c r="E55" s="3">
        <v>280</v>
      </c>
      <c r="F55" s="16" t="s">
        <v>50</v>
      </c>
      <c r="G55" s="16" t="s">
        <v>79</v>
      </c>
      <c r="H55" s="24" t="s">
        <v>80</v>
      </c>
      <c r="I55" s="16"/>
    </row>
    <row r="56" spans="1:9" ht="36" x14ac:dyDescent="0.3">
      <c r="A56" s="60">
        <v>6</v>
      </c>
      <c r="B56" s="57" t="s">
        <v>82</v>
      </c>
      <c r="C56" s="25" t="s">
        <v>46</v>
      </c>
      <c r="D56" s="9" t="s">
        <v>83</v>
      </c>
      <c r="E56" s="5">
        <v>280</v>
      </c>
      <c r="F56" s="8" t="s">
        <v>84</v>
      </c>
      <c r="G56" s="8" t="s">
        <v>85</v>
      </c>
      <c r="H56" s="8" t="s">
        <v>86</v>
      </c>
      <c r="I56" s="18"/>
    </row>
    <row r="57" spans="1:9" ht="36" x14ac:dyDescent="0.3">
      <c r="A57" s="61"/>
      <c r="B57" s="58"/>
      <c r="C57" s="25" t="s">
        <v>46</v>
      </c>
      <c r="D57" s="9" t="s">
        <v>87</v>
      </c>
      <c r="E57" s="5">
        <v>390</v>
      </c>
      <c r="F57" s="8" t="s">
        <v>84</v>
      </c>
      <c r="G57" s="8" t="s">
        <v>85</v>
      </c>
      <c r="H57" s="8" t="s">
        <v>86</v>
      </c>
      <c r="I57" s="18"/>
    </row>
    <row r="58" spans="1:9" ht="36" x14ac:dyDescent="0.3">
      <c r="A58" s="61"/>
      <c r="B58" s="58"/>
      <c r="C58" s="25" t="s">
        <v>48</v>
      </c>
      <c r="D58" s="9" t="s">
        <v>83</v>
      </c>
      <c r="E58" s="5">
        <v>260</v>
      </c>
      <c r="F58" s="8" t="s">
        <v>84</v>
      </c>
      <c r="G58" s="8" t="s">
        <v>85</v>
      </c>
      <c r="H58" s="8" t="s">
        <v>86</v>
      </c>
      <c r="I58" s="18"/>
    </row>
    <row r="59" spans="1:9" ht="36" x14ac:dyDescent="0.3">
      <c r="A59" s="62"/>
      <c r="B59" s="59"/>
      <c r="C59" s="25" t="s">
        <v>48</v>
      </c>
      <c r="D59" s="9" t="s">
        <v>87</v>
      </c>
      <c r="E59" s="5">
        <v>320</v>
      </c>
      <c r="F59" s="8" t="s">
        <v>84</v>
      </c>
      <c r="G59" s="8" t="s">
        <v>85</v>
      </c>
      <c r="H59" s="8" t="s">
        <v>86</v>
      </c>
      <c r="I59" s="18"/>
    </row>
    <row r="60" spans="1:9" ht="36" customHeight="1" x14ac:dyDescent="0.3">
      <c r="A60" s="48">
        <v>7</v>
      </c>
      <c r="B60" s="45" t="s">
        <v>88</v>
      </c>
      <c r="C60" s="37" t="s">
        <v>89</v>
      </c>
      <c r="D60" s="5" t="s">
        <v>90</v>
      </c>
      <c r="E60" s="2">
        <v>600</v>
      </c>
      <c r="F60" s="30" t="s">
        <v>91</v>
      </c>
      <c r="G60" s="30" t="s">
        <v>92</v>
      </c>
      <c r="H60" s="38" t="s">
        <v>93</v>
      </c>
      <c r="I60" s="30"/>
    </row>
    <row r="61" spans="1:9" ht="18" customHeight="1" x14ac:dyDescent="0.3">
      <c r="A61" s="49"/>
      <c r="B61" s="46"/>
      <c r="C61" s="37"/>
      <c r="D61" s="5" t="s">
        <v>94</v>
      </c>
      <c r="E61" s="2">
        <v>470</v>
      </c>
      <c r="F61" s="30"/>
      <c r="G61" s="30"/>
      <c r="H61" s="38"/>
      <c r="I61" s="30"/>
    </row>
    <row r="62" spans="1:9" ht="18" customHeight="1" x14ac:dyDescent="0.3">
      <c r="A62" s="49"/>
      <c r="B62" s="46"/>
      <c r="C62" s="37"/>
      <c r="D62" s="5" t="s">
        <v>95</v>
      </c>
      <c r="E62" s="2">
        <v>330</v>
      </c>
      <c r="F62" s="30"/>
      <c r="G62" s="30"/>
      <c r="H62" s="38"/>
      <c r="I62" s="30"/>
    </row>
    <row r="63" spans="1:9" ht="18" x14ac:dyDescent="0.3">
      <c r="A63" s="49"/>
      <c r="B63" s="46"/>
      <c r="C63" s="37"/>
      <c r="D63" s="5" t="s">
        <v>96</v>
      </c>
      <c r="E63" s="2">
        <v>330</v>
      </c>
      <c r="F63" s="30"/>
      <c r="G63" s="30"/>
      <c r="H63" s="38"/>
      <c r="I63" s="30"/>
    </row>
    <row r="64" spans="1:9" ht="18" customHeight="1" x14ac:dyDescent="0.3">
      <c r="A64" s="49"/>
      <c r="B64" s="46"/>
      <c r="C64" s="37" t="s">
        <v>48</v>
      </c>
      <c r="D64" s="5" t="s">
        <v>90</v>
      </c>
      <c r="E64" s="2">
        <v>500</v>
      </c>
      <c r="F64" s="30"/>
      <c r="G64" s="30"/>
      <c r="H64" s="38"/>
      <c r="I64" s="30"/>
    </row>
    <row r="65" spans="1:9" ht="18" customHeight="1" x14ac:dyDescent="0.3">
      <c r="A65" s="49"/>
      <c r="B65" s="46"/>
      <c r="C65" s="39"/>
      <c r="D65" s="5" t="s">
        <v>94</v>
      </c>
      <c r="E65" s="2">
        <v>370</v>
      </c>
      <c r="F65" s="30"/>
      <c r="G65" s="30"/>
      <c r="H65" s="38"/>
      <c r="I65" s="30"/>
    </row>
    <row r="66" spans="1:9" ht="18" customHeight="1" x14ac:dyDescent="0.3">
      <c r="A66" s="49"/>
      <c r="B66" s="46"/>
      <c r="C66" s="39"/>
      <c r="D66" s="5" t="s">
        <v>95</v>
      </c>
      <c r="E66" s="2">
        <v>290</v>
      </c>
      <c r="F66" s="30"/>
      <c r="G66" s="30"/>
      <c r="H66" s="38"/>
      <c r="I66" s="30"/>
    </row>
    <row r="67" spans="1:9" ht="18" x14ac:dyDescent="0.3">
      <c r="A67" s="50"/>
      <c r="B67" s="47"/>
      <c r="C67" s="39"/>
      <c r="D67" s="5" t="s">
        <v>96</v>
      </c>
      <c r="E67" s="2">
        <v>290</v>
      </c>
      <c r="F67" s="30"/>
      <c r="G67" s="30"/>
      <c r="H67" s="38"/>
      <c r="I67" s="30"/>
    </row>
    <row r="68" spans="1:9" ht="36" x14ac:dyDescent="0.3">
      <c r="A68" s="48">
        <v>8</v>
      </c>
      <c r="B68" s="45" t="s">
        <v>190</v>
      </c>
      <c r="C68" s="4" t="s">
        <v>48</v>
      </c>
      <c r="D68" s="5" t="s">
        <v>49</v>
      </c>
      <c r="E68" s="5">
        <v>330</v>
      </c>
      <c r="F68" s="18" t="s">
        <v>97</v>
      </c>
      <c r="G68" s="18" t="s">
        <v>98</v>
      </c>
      <c r="H68" s="20" t="s">
        <v>99</v>
      </c>
      <c r="I68" s="18"/>
    </row>
    <row r="69" spans="1:9" ht="36" x14ac:dyDescent="0.3">
      <c r="A69" s="49"/>
      <c r="B69" s="46"/>
      <c r="C69" s="4" t="s">
        <v>48</v>
      </c>
      <c r="D69" s="6" t="s">
        <v>53</v>
      </c>
      <c r="E69" s="5">
        <v>430</v>
      </c>
      <c r="F69" s="18" t="s">
        <v>97</v>
      </c>
      <c r="G69" s="18" t="s">
        <v>98</v>
      </c>
      <c r="H69" s="20" t="s">
        <v>99</v>
      </c>
      <c r="I69" s="18"/>
    </row>
    <row r="70" spans="1:9" ht="36" x14ac:dyDescent="0.3">
      <c r="A70" s="49"/>
      <c r="B70" s="46"/>
      <c r="C70" s="4" t="s">
        <v>46</v>
      </c>
      <c r="D70" s="5" t="s">
        <v>49</v>
      </c>
      <c r="E70" s="5">
        <v>330</v>
      </c>
      <c r="F70" s="18" t="s">
        <v>97</v>
      </c>
      <c r="G70" s="18" t="s">
        <v>98</v>
      </c>
      <c r="H70" s="20" t="s">
        <v>99</v>
      </c>
      <c r="I70" s="18"/>
    </row>
    <row r="71" spans="1:9" ht="36" x14ac:dyDescent="0.3">
      <c r="A71" s="50"/>
      <c r="B71" s="47"/>
      <c r="C71" s="4" t="s">
        <v>46</v>
      </c>
      <c r="D71" s="5" t="s">
        <v>53</v>
      </c>
      <c r="E71" s="5">
        <v>450</v>
      </c>
      <c r="F71" s="18" t="s">
        <v>97</v>
      </c>
      <c r="G71" s="18" t="s">
        <v>98</v>
      </c>
      <c r="H71" s="20" t="s">
        <v>99</v>
      </c>
      <c r="I71" s="18"/>
    </row>
    <row r="72" spans="1:9" ht="36" x14ac:dyDescent="0.3">
      <c r="A72" s="48">
        <v>9</v>
      </c>
      <c r="B72" s="45" t="s">
        <v>100</v>
      </c>
      <c r="C72" s="4" t="s">
        <v>48</v>
      </c>
      <c r="D72" s="5" t="s">
        <v>101</v>
      </c>
      <c r="E72" s="5">
        <v>500</v>
      </c>
      <c r="F72" s="18" t="s">
        <v>102</v>
      </c>
      <c r="G72" s="18" t="s">
        <v>103</v>
      </c>
      <c r="H72" s="20" t="s">
        <v>104</v>
      </c>
      <c r="I72" s="18"/>
    </row>
    <row r="73" spans="1:9" ht="36" x14ac:dyDescent="0.3">
      <c r="A73" s="49"/>
      <c r="B73" s="46"/>
      <c r="C73" s="4" t="s">
        <v>48</v>
      </c>
      <c r="D73" s="5" t="s">
        <v>105</v>
      </c>
      <c r="E73" s="5">
        <v>378</v>
      </c>
      <c r="F73" s="18" t="s">
        <v>102</v>
      </c>
      <c r="G73" s="18" t="s">
        <v>103</v>
      </c>
      <c r="H73" s="20" t="s">
        <v>104</v>
      </c>
      <c r="I73" s="18"/>
    </row>
    <row r="74" spans="1:9" ht="36" x14ac:dyDescent="0.3">
      <c r="A74" s="50"/>
      <c r="B74" s="47"/>
      <c r="C74" s="4" t="s">
        <v>48</v>
      </c>
      <c r="D74" s="5" t="s">
        <v>106</v>
      </c>
      <c r="E74" s="5">
        <v>360</v>
      </c>
      <c r="F74" s="18" t="s">
        <v>102</v>
      </c>
      <c r="G74" s="18" t="s">
        <v>103</v>
      </c>
      <c r="H74" s="20" t="s">
        <v>104</v>
      </c>
      <c r="I74" s="18"/>
    </row>
    <row r="75" spans="1:9" ht="72" x14ac:dyDescent="0.3">
      <c r="A75" s="66">
        <v>10</v>
      </c>
      <c r="B75" s="63" t="s">
        <v>191</v>
      </c>
      <c r="C75" s="10" t="s">
        <v>54</v>
      </c>
      <c r="D75" s="11" t="s">
        <v>107</v>
      </c>
      <c r="E75" s="12">
        <v>520</v>
      </c>
      <c r="F75" s="34" t="s">
        <v>108</v>
      </c>
      <c r="G75" s="34" t="s">
        <v>109</v>
      </c>
      <c r="H75" s="35" t="s">
        <v>110</v>
      </c>
      <c r="I75" s="18"/>
    </row>
    <row r="76" spans="1:9" ht="36" x14ac:dyDescent="0.3">
      <c r="A76" s="67"/>
      <c r="B76" s="64"/>
      <c r="C76" s="10" t="s">
        <v>54</v>
      </c>
      <c r="D76" s="11" t="s">
        <v>111</v>
      </c>
      <c r="E76" s="12">
        <v>400</v>
      </c>
      <c r="F76" s="34"/>
      <c r="G76" s="34"/>
      <c r="H76" s="34"/>
      <c r="I76" s="18"/>
    </row>
    <row r="77" spans="1:9" ht="54" x14ac:dyDescent="0.3">
      <c r="A77" s="68"/>
      <c r="B77" s="65"/>
      <c r="C77" s="10" t="s">
        <v>54</v>
      </c>
      <c r="D77" s="11" t="s">
        <v>112</v>
      </c>
      <c r="E77" s="12">
        <v>400</v>
      </c>
      <c r="F77" s="34"/>
      <c r="G77" s="34"/>
      <c r="H77" s="34"/>
      <c r="I77" s="18"/>
    </row>
    <row r="78" spans="1:9" ht="36" customHeight="1" x14ac:dyDescent="0.3">
      <c r="A78" s="60">
        <v>11</v>
      </c>
      <c r="B78" s="57" t="s">
        <v>192</v>
      </c>
      <c r="C78" s="4" t="s">
        <v>54</v>
      </c>
      <c r="D78" s="5" t="s">
        <v>113</v>
      </c>
      <c r="E78" s="5">
        <v>450</v>
      </c>
      <c r="F78" s="8" t="s">
        <v>114</v>
      </c>
      <c r="G78" s="8" t="s">
        <v>115</v>
      </c>
      <c r="H78" s="8" t="s">
        <v>116</v>
      </c>
      <c r="I78" s="18"/>
    </row>
    <row r="79" spans="1:9" ht="36" customHeight="1" x14ac:dyDescent="0.3">
      <c r="A79" s="61"/>
      <c r="B79" s="58"/>
      <c r="C79" s="4"/>
      <c r="D79" s="5" t="s">
        <v>94</v>
      </c>
      <c r="E79" s="5">
        <v>520</v>
      </c>
      <c r="F79" s="8"/>
      <c r="G79" s="8"/>
      <c r="H79" s="8"/>
      <c r="I79" s="18"/>
    </row>
    <row r="80" spans="1:9" ht="36" customHeight="1" x14ac:dyDescent="0.3">
      <c r="A80" s="61"/>
      <c r="B80" s="58"/>
      <c r="C80" s="4"/>
      <c r="D80" s="5" t="s">
        <v>117</v>
      </c>
      <c r="E80" s="5">
        <v>620</v>
      </c>
      <c r="F80" s="8"/>
      <c r="G80" s="8"/>
      <c r="H80" s="8"/>
      <c r="I80" s="18"/>
    </row>
    <row r="81" spans="1:9" ht="36" customHeight="1" x14ac:dyDescent="0.3">
      <c r="A81" s="62"/>
      <c r="B81" s="59"/>
      <c r="C81" s="4"/>
      <c r="D81" s="5" t="s">
        <v>118</v>
      </c>
      <c r="E81" s="5">
        <v>360</v>
      </c>
      <c r="F81" s="8"/>
      <c r="G81" s="8"/>
      <c r="H81" s="8"/>
      <c r="I81" s="18"/>
    </row>
    <row r="82" spans="1:9" ht="36" x14ac:dyDescent="0.3">
      <c r="A82" s="48">
        <v>12</v>
      </c>
      <c r="B82" s="45" t="s">
        <v>193</v>
      </c>
      <c r="C82" s="4" t="s">
        <v>48</v>
      </c>
      <c r="D82" s="5" t="s">
        <v>119</v>
      </c>
      <c r="E82" s="5">
        <v>460</v>
      </c>
      <c r="F82" s="18" t="s">
        <v>50</v>
      </c>
      <c r="G82" s="18" t="s">
        <v>120</v>
      </c>
      <c r="H82" s="13">
        <v>983012800</v>
      </c>
      <c r="I82" s="18" t="s">
        <v>121</v>
      </c>
    </row>
    <row r="83" spans="1:9" ht="36" x14ac:dyDescent="0.3">
      <c r="A83" s="50"/>
      <c r="B83" s="47"/>
      <c r="C83" s="4" t="s">
        <v>48</v>
      </c>
      <c r="D83" s="5" t="s">
        <v>122</v>
      </c>
      <c r="E83" s="5">
        <v>390</v>
      </c>
      <c r="F83" s="18" t="s">
        <v>50</v>
      </c>
      <c r="G83" s="18" t="s">
        <v>120</v>
      </c>
      <c r="H83" s="13">
        <v>983012800</v>
      </c>
      <c r="I83" s="18" t="s">
        <v>121</v>
      </c>
    </row>
    <row r="84" spans="1:9" ht="36" x14ac:dyDescent="0.3">
      <c r="A84" s="48">
        <v>13</v>
      </c>
      <c r="B84" s="45" t="s">
        <v>194</v>
      </c>
      <c r="C84" s="4" t="s">
        <v>46</v>
      </c>
      <c r="D84" s="5" t="s">
        <v>49</v>
      </c>
      <c r="E84" s="5">
        <v>410</v>
      </c>
      <c r="F84" s="18" t="s">
        <v>123</v>
      </c>
      <c r="G84" s="18" t="s">
        <v>124</v>
      </c>
      <c r="H84" s="18">
        <v>80673603382</v>
      </c>
      <c r="I84" s="18"/>
    </row>
    <row r="85" spans="1:9" ht="36" x14ac:dyDescent="0.3">
      <c r="A85" s="49"/>
      <c r="B85" s="46"/>
      <c r="C85" s="4" t="s">
        <v>48</v>
      </c>
      <c r="D85" s="5" t="s">
        <v>49</v>
      </c>
      <c r="E85" s="5">
        <v>350</v>
      </c>
      <c r="F85" s="18" t="s">
        <v>125</v>
      </c>
      <c r="G85" s="18" t="s">
        <v>126</v>
      </c>
      <c r="H85" s="18">
        <v>80977697838</v>
      </c>
      <c r="I85" s="18"/>
    </row>
    <row r="86" spans="1:9" ht="54" x14ac:dyDescent="0.3">
      <c r="A86" s="49"/>
      <c r="B86" s="46"/>
      <c r="C86" s="4" t="s">
        <v>48</v>
      </c>
      <c r="D86" s="5" t="s">
        <v>49</v>
      </c>
      <c r="E86" s="5">
        <v>350</v>
      </c>
      <c r="F86" s="18" t="s">
        <v>125</v>
      </c>
      <c r="G86" s="18" t="s">
        <v>127</v>
      </c>
      <c r="H86" s="18">
        <v>80978612804</v>
      </c>
      <c r="I86" s="18"/>
    </row>
    <row r="87" spans="1:9" ht="36" x14ac:dyDescent="0.3">
      <c r="A87" s="49"/>
      <c r="B87" s="46"/>
      <c r="C87" s="4" t="s">
        <v>48</v>
      </c>
      <c r="D87" s="5" t="s">
        <v>49</v>
      </c>
      <c r="E87" s="5">
        <v>350</v>
      </c>
      <c r="F87" s="18" t="s">
        <v>125</v>
      </c>
      <c r="G87" s="18" t="s">
        <v>128</v>
      </c>
      <c r="H87" s="18">
        <v>80989001119</v>
      </c>
      <c r="I87" s="18"/>
    </row>
    <row r="88" spans="1:9" ht="36" x14ac:dyDescent="0.3">
      <c r="A88" s="49"/>
      <c r="B88" s="46"/>
      <c r="C88" s="4" t="s">
        <v>48</v>
      </c>
      <c r="D88" s="5" t="s">
        <v>49</v>
      </c>
      <c r="E88" s="5">
        <v>350</v>
      </c>
      <c r="F88" s="18" t="s">
        <v>125</v>
      </c>
      <c r="G88" s="18" t="s">
        <v>129</v>
      </c>
      <c r="H88" s="18">
        <v>80686456088</v>
      </c>
      <c r="I88" s="18"/>
    </row>
    <row r="89" spans="1:9" ht="36" x14ac:dyDescent="0.3">
      <c r="A89" s="49"/>
      <c r="B89" s="46"/>
      <c r="C89" s="4" t="s">
        <v>48</v>
      </c>
      <c r="D89" s="5" t="s">
        <v>49</v>
      </c>
      <c r="E89" s="5">
        <v>350</v>
      </c>
      <c r="F89" s="18" t="s">
        <v>125</v>
      </c>
      <c r="G89" s="18" t="s">
        <v>130</v>
      </c>
      <c r="H89" s="18">
        <v>80963673811</v>
      </c>
      <c r="I89" s="18"/>
    </row>
    <row r="90" spans="1:9" ht="36" x14ac:dyDescent="0.3">
      <c r="A90" s="49"/>
      <c r="B90" s="46"/>
      <c r="C90" s="4" t="s">
        <v>48</v>
      </c>
      <c r="D90" s="5" t="s">
        <v>49</v>
      </c>
      <c r="E90" s="5">
        <v>350</v>
      </c>
      <c r="F90" s="18" t="s">
        <v>125</v>
      </c>
      <c r="G90" s="18" t="s">
        <v>131</v>
      </c>
      <c r="H90" s="18">
        <v>80971097919</v>
      </c>
      <c r="I90" s="18"/>
    </row>
    <row r="91" spans="1:9" ht="36" x14ac:dyDescent="0.3">
      <c r="A91" s="50"/>
      <c r="B91" s="47"/>
      <c r="C91" s="4" t="s">
        <v>132</v>
      </c>
      <c r="D91" s="5" t="s">
        <v>49</v>
      </c>
      <c r="E91" s="5">
        <v>350</v>
      </c>
      <c r="F91" s="18" t="s">
        <v>125</v>
      </c>
      <c r="G91" s="18" t="s">
        <v>133</v>
      </c>
      <c r="H91" s="18">
        <v>80982796091</v>
      </c>
      <c r="I91" s="18"/>
    </row>
    <row r="92" spans="1:9" ht="36" x14ac:dyDescent="0.3">
      <c r="A92" s="28">
        <v>14</v>
      </c>
      <c r="B92" s="29" t="s">
        <v>134</v>
      </c>
      <c r="C92" s="14" t="s">
        <v>48</v>
      </c>
      <c r="D92" s="15" t="s">
        <v>135</v>
      </c>
      <c r="E92" s="15">
        <v>504</v>
      </c>
      <c r="F92" s="28" t="s">
        <v>136</v>
      </c>
      <c r="G92" s="28" t="s">
        <v>137</v>
      </c>
      <c r="H92" s="28">
        <v>673091922</v>
      </c>
      <c r="I92" s="18"/>
    </row>
    <row r="93" spans="1:9" ht="69.599999999999994" x14ac:dyDescent="0.3">
      <c r="A93" s="48">
        <v>15</v>
      </c>
      <c r="B93" s="45" t="s">
        <v>138</v>
      </c>
      <c r="C93" s="32" t="s">
        <v>139</v>
      </c>
      <c r="D93" s="6" t="s">
        <v>197</v>
      </c>
      <c r="E93" s="5">
        <v>350</v>
      </c>
      <c r="F93" s="30" t="s">
        <v>14</v>
      </c>
      <c r="G93" s="30" t="s">
        <v>140</v>
      </c>
      <c r="H93" s="33" t="s">
        <v>141</v>
      </c>
      <c r="I93" s="30" t="s">
        <v>38</v>
      </c>
    </row>
    <row r="94" spans="1:9" ht="69.599999999999994" x14ac:dyDescent="0.3">
      <c r="A94" s="49"/>
      <c r="B94" s="46"/>
      <c r="C94" s="32"/>
      <c r="D94" s="6" t="s">
        <v>198</v>
      </c>
      <c r="E94" s="5">
        <v>300</v>
      </c>
      <c r="F94" s="30"/>
      <c r="G94" s="30"/>
      <c r="H94" s="33"/>
      <c r="I94" s="30"/>
    </row>
    <row r="95" spans="1:9" ht="69.599999999999994" x14ac:dyDescent="0.3">
      <c r="A95" s="49"/>
      <c r="B95" s="46"/>
      <c r="C95" s="32"/>
      <c r="D95" s="6" t="s">
        <v>199</v>
      </c>
      <c r="E95" s="5">
        <v>300</v>
      </c>
      <c r="F95" s="30"/>
      <c r="G95" s="30"/>
      <c r="H95" s="33"/>
      <c r="I95" s="30"/>
    </row>
    <row r="96" spans="1:9" ht="69.599999999999994" x14ac:dyDescent="0.3">
      <c r="A96" s="49"/>
      <c r="B96" s="46"/>
      <c r="C96" s="32" t="s">
        <v>142</v>
      </c>
      <c r="D96" s="6" t="s">
        <v>197</v>
      </c>
      <c r="E96" s="5">
        <v>350</v>
      </c>
      <c r="F96" s="30" t="s">
        <v>14</v>
      </c>
      <c r="G96" s="30" t="s">
        <v>143</v>
      </c>
      <c r="H96" s="33" t="s">
        <v>144</v>
      </c>
      <c r="I96" s="30" t="s">
        <v>38</v>
      </c>
    </row>
    <row r="97" spans="1:9" ht="69.599999999999994" x14ac:dyDescent="0.3">
      <c r="A97" s="49"/>
      <c r="B97" s="46"/>
      <c r="C97" s="32"/>
      <c r="D97" s="6" t="s">
        <v>198</v>
      </c>
      <c r="E97" s="5">
        <v>300</v>
      </c>
      <c r="F97" s="30"/>
      <c r="G97" s="30"/>
      <c r="H97" s="33"/>
      <c r="I97" s="30"/>
    </row>
    <row r="98" spans="1:9" ht="69.599999999999994" x14ac:dyDescent="0.3">
      <c r="A98" s="49"/>
      <c r="B98" s="46"/>
      <c r="C98" s="32"/>
      <c r="D98" s="6" t="s">
        <v>199</v>
      </c>
      <c r="E98" s="5">
        <v>300</v>
      </c>
      <c r="F98" s="30"/>
      <c r="G98" s="30"/>
      <c r="H98" s="33"/>
      <c r="I98" s="30"/>
    </row>
    <row r="99" spans="1:9" ht="69.599999999999994" x14ac:dyDescent="0.3">
      <c r="A99" s="49"/>
      <c r="B99" s="46"/>
      <c r="C99" s="32" t="s">
        <v>145</v>
      </c>
      <c r="D99" s="6" t="s">
        <v>197</v>
      </c>
      <c r="E99" s="5">
        <v>350</v>
      </c>
      <c r="F99" s="30" t="s">
        <v>14</v>
      </c>
      <c r="G99" s="30" t="s">
        <v>146</v>
      </c>
      <c r="H99" s="33" t="s">
        <v>147</v>
      </c>
      <c r="I99" s="30" t="s">
        <v>38</v>
      </c>
    </row>
    <row r="100" spans="1:9" ht="69.599999999999994" x14ac:dyDescent="0.3">
      <c r="A100" s="49"/>
      <c r="B100" s="46"/>
      <c r="C100" s="32"/>
      <c r="D100" s="6" t="s">
        <v>198</v>
      </c>
      <c r="E100" s="5">
        <v>300</v>
      </c>
      <c r="F100" s="30"/>
      <c r="G100" s="30"/>
      <c r="H100" s="33"/>
      <c r="I100" s="30"/>
    </row>
    <row r="101" spans="1:9" ht="69.599999999999994" x14ac:dyDescent="0.3">
      <c r="A101" s="49"/>
      <c r="B101" s="46"/>
      <c r="C101" s="32"/>
      <c r="D101" s="6" t="s">
        <v>200</v>
      </c>
      <c r="E101" s="5">
        <v>300</v>
      </c>
      <c r="F101" s="30"/>
      <c r="G101" s="30"/>
      <c r="H101" s="33"/>
      <c r="I101" s="30"/>
    </row>
    <row r="102" spans="1:9" ht="69.599999999999994" x14ac:dyDescent="0.3">
      <c r="A102" s="49"/>
      <c r="B102" s="46"/>
      <c r="C102" s="32" t="s">
        <v>148</v>
      </c>
      <c r="D102" s="6" t="s">
        <v>197</v>
      </c>
      <c r="E102" s="5">
        <v>350</v>
      </c>
      <c r="F102" s="30" t="s">
        <v>14</v>
      </c>
      <c r="G102" s="30" t="s">
        <v>149</v>
      </c>
      <c r="H102" s="33" t="s">
        <v>150</v>
      </c>
      <c r="I102" s="30" t="s">
        <v>38</v>
      </c>
    </row>
    <row r="103" spans="1:9" ht="69.599999999999994" x14ac:dyDescent="0.3">
      <c r="A103" s="49"/>
      <c r="B103" s="46"/>
      <c r="C103" s="32"/>
      <c r="D103" s="6" t="s">
        <v>198</v>
      </c>
      <c r="E103" s="5">
        <v>300</v>
      </c>
      <c r="F103" s="30"/>
      <c r="G103" s="30"/>
      <c r="H103" s="33"/>
      <c r="I103" s="30"/>
    </row>
    <row r="104" spans="1:9" ht="69.599999999999994" x14ac:dyDescent="0.3">
      <c r="A104" s="49"/>
      <c r="B104" s="46"/>
      <c r="C104" s="32"/>
      <c r="D104" s="6" t="s">
        <v>199</v>
      </c>
      <c r="E104" s="5">
        <v>300</v>
      </c>
      <c r="F104" s="30"/>
      <c r="G104" s="30"/>
      <c r="H104" s="33"/>
      <c r="I104" s="30"/>
    </row>
    <row r="105" spans="1:9" ht="69.599999999999994" x14ac:dyDescent="0.3">
      <c r="A105" s="49"/>
      <c r="B105" s="46"/>
      <c r="C105" s="32" t="s">
        <v>151</v>
      </c>
      <c r="D105" s="6" t="s">
        <v>197</v>
      </c>
      <c r="E105" s="5">
        <v>350</v>
      </c>
      <c r="F105" s="30" t="s">
        <v>14</v>
      </c>
      <c r="G105" s="30" t="s">
        <v>152</v>
      </c>
      <c r="H105" s="33" t="s">
        <v>153</v>
      </c>
      <c r="I105" s="30" t="s">
        <v>38</v>
      </c>
    </row>
    <row r="106" spans="1:9" ht="69.599999999999994" x14ac:dyDescent="0.3">
      <c r="A106" s="49"/>
      <c r="B106" s="46"/>
      <c r="C106" s="32"/>
      <c r="D106" s="6" t="s">
        <v>198</v>
      </c>
      <c r="E106" s="5">
        <v>300</v>
      </c>
      <c r="F106" s="30"/>
      <c r="G106" s="30"/>
      <c r="H106" s="33"/>
      <c r="I106" s="30"/>
    </row>
    <row r="107" spans="1:9" ht="69.599999999999994" x14ac:dyDescent="0.3">
      <c r="A107" s="49"/>
      <c r="B107" s="46"/>
      <c r="C107" s="32"/>
      <c r="D107" s="6" t="s">
        <v>199</v>
      </c>
      <c r="E107" s="5">
        <v>300</v>
      </c>
      <c r="F107" s="30"/>
      <c r="G107" s="30"/>
      <c r="H107" s="33"/>
      <c r="I107" s="30"/>
    </row>
    <row r="108" spans="1:9" ht="69.599999999999994" x14ac:dyDescent="0.3">
      <c r="A108" s="49"/>
      <c r="B108" s="46"/>
      <c r="C108" s="32" t="s">
        <v>154</v>
      </c>
      <c r="D108" s="6" t="s">
        <v>197</v>
      </c>
      <c r="E108" s="5">
        <v>350</v>
      </c>
      <c r="F108" s="30" t="s">
        <v>14</v>
      </c>
      <c r="G108" s="30" t="s">
        <v>155</v>
      </c>
      <c r="H108" s="33" t="s">
        <v>156</v>
      </c>
      <c r="I108" s="30" t="s">
        <v>38</v>
      </c>
    </row>
    <row r="109" spans="1:9" ht="69.599999999999994" x14ac:dyDescent="0.3">
      <c r="A109" s="49"/>
      <c r="B109" s="46"/>
      <c r="C109" s="32"/>
      <c r="D109" s="6" t="s">
        <v>198</v>
      </c>
      <c r="E109" s="5">
        <v>300</v>
      </c>
      <c r="F109" s="30"/>
      <c r="G109" s="30"/>
      <c r="H109" s="33"/>
      <c r="I109" s="30"/>
    </row>
    <row r="110" spans="1:9" ht="69.599999999999994" x14ac:dyDescent="0.3">
      <c r="A110" s="49"/>
      <c r="B110" s="46"/>
      <c r="C110" s="32"/>
      <c r="D110" s="6" t="s">
        <v>199</v>
      </c>
      <c r="E110" s="5">
        <v>300</v>
      </c>
      <c r="F110" s="30"/>
      <c r="G110" s="30"/>
      <c r="H110" s="33"/>
      <c r="I110" s="30"/>
    </row>
    <row r="111" spans="1:9" ht="69.599999999999994" x14ac:dyDescent="0.3">
      <c r="A111" s="49"/>
      <c r="B111" s="46"/>
      <c r="C111" s="32" t="s">
        <v>157</v>
      </c>
      <c r="D111" s="6" t="s">
        <v>197</v>
      </c>
      <c r="E111" s="5">
        <v>350</v>
      </c>
      <c r="F111" s="30" t="s">
        <v>14</v>
      </c>
      <c r="G111" s="30" t="s">
        <v>158</v>
      </c>
      <c r="H111" s="33" t="s">
        <v>159</v>
      </c>
      <c r="I111" s="30" t="s">
        <v>38</v>
      </c>
    </row>
    <row r="112" spans="1:9" ht="69.599999999999994" x14ac:dyDescent="0.3">
      <c r="A112" s="49"/>
      <c r="B112" s="46"/>
      <c r="C112" s="32"/>
      <c r="D112" s="6" t="s">
        <v>198</v>
      </c>
      <c r="E112" s="5">
        <v>300</v>
      </c>
      <c r="F112" s="30"/>
      <c r="G112" s="30"/>
      <c r="H112" s="33"/>
      <c r="I112" s="30"/>
    </row>
    <row r="113" spans="1:9" ht="69.599999999999994" x14ac:dyDescent="0.3">
      <c r="A113" s="50"/>
      <c r="B113" s="47"/>
      <c r="C113" s="32"/>
      <c r="D113" s="6" t="s">
        <v>199</v>
      </c>
      <c r="E113" s="5">
        <v>300</v>
      </c>
      <c r="F113" s="30"/>
      <c r="G113" s="30"/>
      <c r="H113" s="33"/>
      <c r="I113" s="30"/>
    </row>
    <row r="114" spans="1:9" ht="54" customHeight="1" x14ac:dyDescent="0.3">
      <c r="A114" s="48">
        <v>16</v>
      </c>
      <c r="B114" s="45" t="s">
        <v>195</v>
      </c>
      <c r="C114" s="4" t="s">
        <v>54</v>
      </c>
      <c r="D114" s="5" t="s">
        <v>40</v>
      </c>
      <c r="E114" s="5">
        <v>330</v>
      </c>
      <c r="F114" s="18" t="s">
        <v>160</v>
      </c>
      <c r="G114" s="18" t="s">
        <v>161</v>
      </c>
      <c r="H114" s="18" t="s">
        <v>162</v>
      </c>
      <c r="I114" s="18"/>
    </row>
    <row r="115" spans="1:9" ht="54" customHeight="1" x14ac:dyDescent="0.3">
      <c r="A115" s="49"/>
      <c r="B115" s="46"/>
      <c r="C115" s="4" t="s">
        <v>54</v>
      </c>
      <c r="D115" s="5" t="s">
        <v>163</v>
      </c>
      <c r="E115" s="5">
        <v>330</v>
      </c>
      <c r="F115" s="18" t="s">
        <v>160</v>
      </c>
      <c r="G115" s="18" t="s">
        <v>161</v>
      </c>
      <c r="H115" s="18" t="s">
        <v>162</v>
      </c>
      <c r="I115" s="18"/>
    </row>
    <row r="116" spans="1:9" ht="54" customHeight="1" x14ac:dyDescent="0.3">
      <c r="A116" s="50"/>
      <c r="B116" s="47"/>
      <c r="C116" s="4" t="s">
        <v>54</v>
      </c>
      <c r="D116" s="5" t="s">
        <v>94</v>
      </c>
      <c r="E116" s="5">
        <v>420</v>
      </c>
      <c r="F116" s="18" t="s">
        <v>160</v>
      </c>
      <c r="G116" s="18" t="s">
        <v>161</v>
      </c>
      <c r="H116" s="18" t="s">
        <v>162</v>
      </c>
      <c r="I116" s="18"/>
    </row>
    <row r="117" spans="1:9" ht="36" x14ac:dyDescent="0.3">
      <c r="A117" s="48">
        <v>17</v>
      </c>
      <c r="B117" s="45" t="s">
        <v>196</v>
      </c>
      <c r="C117" s="4" t="s">
        <v>46</v>
      </c>
      <c r="D117" s="5" t="s">
        <v>40</v>
      </c>
      <c r="E117" s="5">
        <v>432</v>
      </c>
      <c r="F117" s="18" t="s">
        <v>164</v>
      </c>
      <c r="G117" s="18" t="s">
        <v>165</v>
      </c>
      <c r="H117" s="20" t="s">
        <v>166</v>
      </c>
      <c r="I117" s="18"/>
    </row>
    <row r="118" spans="1:9" ht="36" x14ac:dyDescent="0.3">
      <c r="A118" s="49"/>
      <c r="B118" s="46"/>
      <c r="C118" s="4" t="s">
        <v>48</v>
      </c>
      <c r="D118" s="5" t="s">
        <v>40</v>
      </c>
      <c r="E118" s="5">
        <v>294</v>
      </c>
      <c r="F118" s="18" t="s">
        <v>164</v>
      </c>
      <c r="G118" s="18" t="s">
        <v>165</v>
      </c>
      <c r="H118" s="20" t="s">
        <v>166</v>
      </c>
      <c r="I118" s="18"/>
    </row>
    <row r="119" spans="1:9" ht="36" x14ac:dyDescent="0.3">
      <c r="A119" s="49"/>
      <c r="B119" s="46"/>
      <c r="C119" s="4" t="s">
        <v>48</v>
      </c>
      <c r="D119" s="5" t="s">
        <v>163</v>
      </c>
      <c r="E119" s="5">
        <v>294</v>
      </c>
      <c r="F119" s="18" t="s">
        <v>164</v>
      </c>
      <c r="G119" s="18" t="s">
        <v>165</v>
      </c>
      <c r="H119" s="20" t="s">
        <v>166</v>
      </c>
      <c r="I119" s="18"/>
    </row>
    <row r="120" spans="1:9" ht="36" x14ac:dyDescent="0.3">
      <c r="A120" s="50"/>
      <c r="B120" s="47"/>
      <c r="C120" s="4" t="s">
        <v>48</v>
      </c>
      <c r="D120" s="5" t="s">
        <v>118</v>
      </c>
      <c r="E120" s="5">
        <v>288</v>
      </c>
      <c r="F120" s="18" t="s">
        <v>164</v>
      </c>
      <c r="G120" s="18" t="s">
        <v>165</v>
      </c>
      <c r="H120" s="20" t="s">
        <v>166</v>
      </c>
      <c r="I120" s="18"/>
    </row>
    <row r="121" spans="1:9" ht="69.599999999999994" x14ac:dyDescent="0.3">
      <c r="A121" s="48">
        <v>1</v>
      </c>
      <c r="B121" s="45" t="s">
        <v>167</v>
      </c>
      <c r="C121" s="19" t="s">
        <v>48</v>
      </c>
      <c r="D121" s="6" t="s">
        <v>168</v>
      </c>
      <c r="E121" s="6">
        <v>400</v>
      </c>
      <c r="F121" s="18" t="s">
        <v>169</v>
      </c>
      <c r="G121" s="18" t="s">
        <v>170</v>
      </c>
      <c r="H121" s="18" t="s">
        <v>171</v>
      </c>
      <c r="I121" s="18"/>
    </row>
    <row r="122" spans="1:9" ht="54" x14ac:dyDescent="0.3">
      <c r="A122" s="49"/>
      <c r="B122" s="46"/>
      <c r="C122" s="19" t="s">
        <v>48</v>
      </c>
      <c r="D122" s="6" t="s">
        <v>172</v>
      </c>
      <c r="E122" s="6">
        <v>310</v>
      </c>
      <c r="F122" s="18" t="s">
        <v>169</v>
      </c>
      <c r="G122" s="18" t="s">
        <v>170</v>
      </c>
      <c r="H122" s="18" t="s">
        <v>171</v>
      </c>
      <c r="I122" s="18"/>
    </row>
    <row r="123" spans="1:9" ht="69.599999999999994" x14ac:dyDescent="0.3">
      <c r="A123" s="49"/>
      <c r="B123" s="46"/>
      <c r="C123" s="19" t="s">
        <v>48</v>
      </c>
      <c r="D123" s="6" t="s">
        <v>173</v>
      </c>
      <c r="E123" s="6">
        <v>310</v>
      </c>
      <c r="F123" s="18" t="s">
        <v>169</v>
      </c>
      <c r="G123" s="18" t="s">
        <v>170</v>
      </c>
      <c r="H123" s="18" t="s">
        <v>171</v>
      </c>
      <c r="I123" s="18"/>
    </row>
    <row r="124" spans="1:9" ht="69.599999999999994" x14ac:dyDescent="0.3">
      <c r="A124" s="49"/>
      <c r="B124" s="46"/>
      <c r="C124" s="19" t="s">
        <v>46</v>
      </c>
      <c r="D124" s="6" t="s">
        <v>168</v>
      </c>
      <c r="E124" s="6">
        <v>490</v>
      </c>
      <c r="F124" s="18" t="s">
        <v>169</v>
      </c>
      <c r="G124" s="18" t="s">
        <v>170</v>
      </c>
      <c r="H124" s="18" t="s">
        <v>171</v>
      </c>
      <c r="I124" s="18"/>
    </row>
    <row r="125" spans="1:9" ht="54" x14ac:dyDescent="0.3">
      <c r="A125" s="49"/>
      <c r="B125" s="46"/>
      <c r="C125" s="19" t="s">
        <v>46</v>
      </c>
      <c r="D125" s="6" t="s">
        <v>172</v>
      </c>
      <c r="E125" s="6">
        <v>350</v>
      </c>
      <c r="F125" s="18" t="s">
        <v>169</v>
      </c>
      <c r="G125" s="18" t="s">
        <v>170</v>
      </c>
      <c r="H125" s="18" t="s">
        <v>171</v>
      </c>
      <c r="I125" s="18"/>
    </row>
    <row r="126" spans="1:9" ht="69.599999999999994" x14ac:dyDescent="0.3">
      <c r="A126" s="50"/>
      <c r="B126" s="47"/>
      <c r="C126" s="19" t="s">
        <v>46</v>
      </c>
      <c r="D126" s="6" t="s">
        <v>173</v>
      </c>
      <c r="E126" s="6">
        <v>350</v>
      </c>
      <c r="F126" s="18" t="s">
        <v>169</v>
      </c>
      <c r="G126" s="18" t="s">
        <v>170</v>
      </c>
      <c r="H126" s="18" t="s">
        <v>171</v>
      </c>
      <c r="I126" s="18"/>
    </row>
  </sheetData>
  <mergeCells count="130">
    <mergeCell ref="A93:A113"/>
    <mergeCell ref="B114:B116"/>
    <mergeCell ref="A114:A116"/>
    <mergeCell ref="B117:B120"/>
    <mergeCell ref="A117:A120"/>
    <mergeCell ref="B121:B126"/>
    <mergeCell ref="A121:A126"/>
    <mergeCell ref="B72:B74"/>
    <mergeCell ref="A72:A74"/>
    <mergeCell ref="B75:B77"/>
    <mergeCell ref="A75:A77"/>
    <mergeCell ref="B78:B81"/>
    <mergeCell ref="A78:A81"/>
    <mergeCell ref="B82:B83"/>
    <mergeCell ref="A82:A83"/>
    <mergeCell ref="B84:B91"/>
    <mergeCell ref="A84:A91"/>
    <mergeCell ref="B33:B36"/>
    <mergeCell ref="A33:A36"/>
    <mergeCell ref="B37:B49"/>
    <mergeCell ref="A37:A49"/>
    <mergeCell ref="B50:B55"/>
    <mergeCell ref="A50:A55"/>
    <mergeCell ref="B56:B59"/>
    <mergeCell ref="A56:A59"/>
    <mergeCell ref="I23:I25"/>
    <mergeCell ref="I26:I28"/>
    <mergeCell ref="B29:B32"/>
    <mergeCell ref="F29:F32"/>
    <mergeCell ref="G29:G32"/>
    <mergeCell ref="H29:H32"/>
    <mergeCell ref="C26:C28"/>
    <mergeCell ref="F26:F28"/>
    <mergeCell ref="G26:G28"/>
    <mergeCell ref="H26:H28"/>
    <mergeCell ref="C23:C25"/>
    <mergeCell ref="F23:F25"/>
    <mergeCell ref="G23:G25"/>
    <mergeCell ref="H23:H25"/>
    <mergeCell ref="B5:B28"/>
    <mergeCell ref="A5:A28"/>
    <mergeCell ref="A29:A32"/>
    <mergeCell ref="I14:I16"/>
    <mergeCell ref="I17:I19"/>
    <mergeCell ref="I20:I22"/>
    <mergeCell ref="C17:C19"/>
    <mergeCell ref="F17:F19"/>
    <mergeCell ref="G17:G19"/>
    <mergeCell ref="H17:H19"/>
    <mergeCell ref="C14:C16"/>
    <mergeCell ref="F14:F16"/>
    <mergeCell ref="G14:G16"/>
    <mergeCell ref="H14:H16"/>
    <mergeCell ref="C20:C22"/>
    <mergeCell ref="F20:F22"/>
    <mergeCell ref="G20:G22"/>
    <mergeCell ref="H20:H22"/>
    <mergeCell ref="I5:I7"/>
    <mergeCell ref="I8:I10"/>
    <mergeCell ref="I11:I13"/>
    <mergeCell ref="C11:C13"/>
    <mergeCell ref="F11:F13"/>
    <mergeCell ref="G11:G13"/>
    <mergeCell ref="H11:H13"/>
    <mergeCell ref="C8:C10"/>
    <mergeCell ref="F8:F10"/>
    <mergeCell ref="G8:G10"/>
    <mergeCell ref="H8:H10"/>
    <mergeCell ref="C5:C7"/>
    <mergeCell ref="F5:F7"/>
    <mergeCell ref="G5:G7"/>
    <mergeCell ref="H5:H7"/>
    <mergeCell ref="I3:I4"/>
    <mergeCell ref="A1:I1"/>
    <mergeCell ref="A2:I2"/>
    <mergeCell ref="F3:H3"/>
    <mergeCell ref="A3:A4"/>
    <mergeCell ref="B3:B4"/>
    <mergeCell ref="C3:C4"/>
    <mergeCell ref="D3:D4"/>
    <mergeCell ref="E3:E4"/>
    <mergeCell ref="C60:C63"/>
    <mergeCell ref="F60:F67"/>
    <mergeCell ref="G60:G67"/>
    <mergeCell ref="H60:H67"/>
    <mergeCell ref="I60:I67"/>
    <mergeCell ref="C64:C67"/>
    <mergeCell ref="B60:B67"/>
    <mergeCell ref="A60:A67"/>
    <mergeCell ref="B68:B71"/>
    <mergeCell ref="A68:A71"/>
    <mergeCell ref="I93:I95"/>
    <mergeCell ref="C96:C98"/>
    <mergeCell ref="F96:F98"/>
    <mergeCell ref="G96:G98"/>
    <mergeCell ref="H96:H98"/>
    <mergeCell ref="I96:I98"/>
    <mergeCell ref="F75:F77"/>
    <mergeCell ref="G75:G77"/>
    <mergeCell ref="H75:H77"/>
    <mergeCell ref="C93:C95"/>
    <mergeCell ref="F93:F95"/>
    <mergeCell ref="G93:G95"/>
    <mergeCell ref="H93:H95"/>
    <mergeCell ref="B93:B113"/>
    <mergeCell ref="I99:I101"/>
    <mergeCell ref="C102:C104"/>
    <mergeCell ref="F102:F104"/>
    <mergeCell ref="G102:G104"/>
    <mergeCell ref="H102:H104"/>
    <mergeCell ref="I102:I104"/>
    <mergeCell ref="C99:C101"/>
    <mergeCell ref="F99:F101"/>
    <mergeCell ref="G99:G101"/>
    <mergeCell ref="H99:H101"/>
    <mergeCell ref="I111:I113"/>
    <mergeCell ref="C111:C113"/>
    <mergeCell ref="F111:F113"/>
    <mergeCell ref="G111:G113"/>
    <mergeCell ref="H111:H113"/>
    <mergeCell ref="I105:I107"/>
    <mergeCell ref="C108:C110"/>
    <mergeCell ref="F108:F110"/>
    <mergeCell ref="G108:G110"/>
    <mergeCell ref="H108:H110"/>
    <mergeCell ref="I108:I110"/>
    <mergeCell ref="C105:C107"/>
    <mergeCell ref="F105:F107"/>
    <mergeCell ref="G105:G107"/>
    <mergeCell ref="H105:H107"/>
  </mergeCells>
  <conditionalFormatting sqref="E5:E7">
    <cfRule type="containsErrors" dxfId="25" priority="26">
      <formula>ISERROR(E5)</formula>
    </cfRule>
  </conditionalFormatting>
  <conditionalFormatting sqref="E8:E10">
    <cfRule type="containsErrors" dxfId="24" priority="25">
      <formula>ISERROR(E8)</formula>
    </cfRule>
  </conditionalFormatting>
  <conditionalFormatting sqref="E11:E13">
    <cfRule type="containsErrors" dxfId="23" priority="24">
      <formula>ISERROR(E11)</formula>
    </cfRule>
  </conditionalFormatting>
  <conditionalFormatting sqref="E14:E16">
    <cfRule type="containsErrors" dxfId="22" priority="23">
      <formula>ISERROR(E14)</formula>
    </cfRule>
  </conditionalFormatting>
  <conditionalFormatting sqref="E17:E19">
    <cfRule type="containsErrors" dxfId="21" priority="22">
      <formula>ISERROR(E17)</formula>
    </cfRule>
  </conditionalFormatting>
  <conditionalFormatting sqref="E20:E22">
    <cfRule type="containsErrors" dxfId="20" priority="21">
      <formula>ISERROR(E20)</formula>
    </cfRule>
  </conditionalFormatting>
  <conditionalFormatting sqref="E23:E25">
    <cfRule type="containsErrors" dxfId="19" priority="20">
      <formula>ISERROR(E23)</formula>
    </cfRule>
  </conditionalFormatting>
  <conditionalFormatting sqref="E26:E28">
    <cfRule type="containsErrors" dxfId="18" priority="19">
      <formula>ISERROR(E26)</formula>
    </cfRule>
  </conditionalFormatting>
  <conditionalFormatting sqref="E29:E32">
    <cfRule type="containsErrors" dxfId="17" priority="18">
      <formula>0</formula>
    </cfRule>
  </conditionalFormatting>
  <conditionalFormatting sqref="E33:E36">
    <cfRule type="containsErrors" dxfId="16" priority="17">
      <formula>ISERROR(E33)</formula>
    </cfRule>
  </conditionalFormatting>
  <conditionalFormatting sqref="E37:E49">
    <cfRule type="containsErrors" dxfId="15" priority="16">
      <formula>ISERROR(E37)</formula>
    </cfRule>
  </conditionalFormatting>
  <conditionalFormatting sqref="E55 E51:E52">
    <cfRule type="containsErrors" dxfId="14" priority="14">
      <formula>0</formula>
    </cfRule>
  </conditionalFormatting>
  <conditionalFormatting sqref="E54:E55">
    <cfRule type="containsErrors" dxfId="13" priority="15">
      <formula>0</formula>
    </cfRule>
  </conditionalFormatting>
  <conditionalFormatting sqref="E56:E59">
    <cfRule type="containsErrors" dxfId="12" priority="13">
      <formula>ISERROR(E56)</formula>
    </cfRule>
  </conditionalFormatting>
  <conditionalFormatting sqref="E60:E67">
    <cfRule type="containsErrors" dxfId="11" priority="12">
      <formula>ISERROR(E60)</formula>
    </cfRule>
  </conditionalFormatting>
  <conditionalFormatting sqref="E68:E71">
    <cfRule type="containsErrors" dxfId="10" priority="11">
      <formula>ISERROR(E68)</formula>
    </cfRule>
  </conditionalFormatting>
  <conditionalFormatting sqref="E72:E74">
    <cfRule type="containsErrors" dxfId="9" priority="10">
      <formula>ISERROR(E72)</formula>
    </cfRule>
  </conditionalFormatting>
  <conditionalFormatting sqref="E75:E77">
    <cfRule type="containsErrors" dxfId="8" priority="9">
      <formula>ISERROR(E75)</formula>
    </cfRule>
  </conditionalFormatting>
  <conditionalFormatting sqref="E78:E81">
    <cfRule type="containsErrors" dxfId="7" priority="8">
      <formula>ISERROR(E78)</formula>
    </cfRule>
  </conditionalFormatting>
  <conditionalFormatting sqref="E82">
    <cfRule type="containsErrors" dxfId="6" priority="7">
      <formula>ISERROR(E82)</formula>
    </cfRule>
  </conditionalFormatting>
  <conditionalFormatting sqref="E83">
    <cfRule type="containsErrors" dxfId="5" priority="6">
      <formula>ISERROR(E83)</formula>
    </cfRule>
  </conditionalFormatting>
  <conditionalFormatting sqref="E84:E91">
    <cfRule type="containsErrors" dxfId="4" priority="5">
      <formula>ISERROR(E84)</formula>
    </cfRule>
  </conditionalFormatting>
  <conditionalFormatting sqref="E93:E113">
    <cfRule type="containsErrors" dxfId="3" priority="4">
      <formula>ISERROR(E93)</formula>
    </cfRule>
  </conditionalFormatting>
  <conditionalFormatting sqref="E114:E116">
    <cfRule type="containsErrors" dxfId="2" priority="3">
      <formula>ISERROR(E114)</formula>
    </cfRule>
  </conditionalFormatting>
  <conditionalFormatting sqref="E117:E120">
    <cfRule type="containsErrors" dxfId="1" priority="2">
      <formula>ISERROR(E117)</formula>
    </cfRule>
  </conditionalFormatting>
  <conditionalFormatting sqref="E121:E126">
    <cfRule type="containsErrors" dxfId="0" priority="1">
      <formula>ISERROR(E121)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fitToHeight="10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Noname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vyrob5</dc:creator>
  <cp:lastModifiedBy>Oleg</cp:lastModifiedBy>
  <cp:lastPrinted>2020-10-27T07:10:55Z</cp:lastPrinted>
  <dcterms:created xsi:type="dcterms:W3CDTF">2018-05-22T07:43:34Z</dcterms:created>
  <dcterms:modified xsi:type="dcterms:W3CDTF">2020-10-27T07:15:30Z</dcterms:modified>
</cp:coreProperties>
</file>